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gsmasso.sharepoint.com/sites/Strategy1/Shared Documents/From Dropbox/6. GSMA Intelligence/3. GSMAi Economics/5G Index/6. Website/"/>
    </mc:Choice>
  </mc:AlternateContent>
  <xr:revisionPtr revIDLastSave="20" documentId="8_{D77AC2AA-5E0E-4782-922C-383232AA49D6}" xr6:coauthVersionLast="47" xr6:coauthVersionMax="47" xr10:uidLastSave="{05E7BBA1-A9E6-4C14-B3C2-8E3A826E936B}"/>
  <bookViews>
    <workbookView xWindow="-110" yWindow="-110" windowWidth="19420" windowHeight="10300" activeTab="2" xr2:uid="{00000000-000D-0000-FFFF-FFFF00000000}"/>
  </bookViews>
  <sheets>
    <sheet name="Read me" sheetId="4" r:id="rId1"/>
    <sheet name="Data" sheetId="5" r:id="rId2"/>
    <sheet name="Index Scores" sheetId="8" r:id="rId3"/>
  </sheets>
  <definedNames>
    <definedName name="_xlnm._FilterDatabase" localSheetId="2" hidden="1">'Index Scores'!$A$3:$M$371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<sst xmlns="http://schemas.openxmlformats.org/spreadsheetml/2006/main" count="1706" uniqueCount="190">
  <si>
    <t>5G CONNECTIVITY INDEX</t>
  </si>
  <si>
    <t>INTRODUCTION</t>
  </si>
  <si>
    <t>The index consists of two 'categories' each with three 'pillars'. Each level is scored between 0 and 100, with a higher score indicating a more enabling environment for delivering 5G mobile internet connectivity.</t>
  </si>
  <si>
    <r>
      <rPr>
        <b/>
        <sz val="11"/>
        <color theme="1"/>
        <rFont val="Arial"/>
        <family val="2"/>
      </rPr>
      <t xml:space="preserve">Index: </t>
    </r>
    <r>
      <rPr>
        <sz val="11"/>
        <color theme="1"/>
        <rFont val="Arial"/>
        <family val="2"/>
      </rPr>
      <t>A single composite indicator to measure a country's enabling environment for 5G mobile internet connectivity.</t>
    </r>
  </si>
  <si>
    <r>
      <rPr>
        <b/>
        <sz val="11"/>
        <color theme="1"/>
        <rFont val="Arial"/>
        <family val="2"/>
      </rPr>
      <t>Categories:</t>
    </r>
    <r>
      <rPr>
        <sz val="11"/>
        <color theme="1"/>
        <rFont val="Arial"/>
        <family val="2"/>
      </rPr>
      <t xml:space="preserve"> Two categories, which are aggregated to produce the overall index score.</t>
    </r>
  </si>
  <si>
    <r>
      <rPr>
        <b/>
        <sz val="11"/>
        <color theme="1"/>
        <rFont val="Arial"/>
        <family val="2"/>
      </rPr>
      <t>Pillars:</t>
    </r>
    <r>
      <rPr>
        <sz val="11"/>
        <color theme="1"/>
        <rFont val="Arial"/>
        <family val="2"/>
      </rPr>
      <t xml:space="preserve"> Six pillars, which are aggregated to produce the two categories scores.</t>
    </r>
  </si>
  <si>
    <t>DATA</t>
  </si>
  <si>
    <t>INDEX SCORES</t>
  </si>
  <si>
    <t>CONTACT</t>
  </si>
  <si>
    <t>ABOUT GSMA</t>
  </si>
  <si>
    <t>The GSMA is a global organisation unifying the mobile ecosystem to discover, develop and deliver innovation foundational to positive business environments and societal change. Our vision is to unlock the full power of connectivity so that people, industry, and society thrive. Representing mobile operators and organisations across the mobile ecosystem and adjacent industries, the GSMA delivers for its members across three broad pillars: Connectivity for Good, Industry Services and Solutions, and Outreach. This activity includes advancing policy, tackling today’s biggest societal challenges, underpinning the technology and interoperability that make mobile work, and providing the world’s largest platform to convene the mobile ecosystem at the MWC and M360 series of events.</t>
  </si>
  <si>
    <t>ABOUT GSMA INTELLIGENCE</t>
  </si>
  <si>
    <t xml:space="preserve">GSMA Intelligence is the definitive source of global mobile operator data, analysis and forecasts, and publisher of authoritative industry reports and research. Our data covers every operator group, network and MVNO in every country worldwide — from Afghanistan to Zimbabwe. It is the most accurate and complete set of industry metrics available, comprising tens of millions of individual data points, updated daily. 
GSMA Intelligence is relied on by leading operators, vendors, regulators, financial institutions and third-party industry players, to support strategic decision-making and long-term investment planning. The data is used as an industry reference point and is frequently cited by the media and by the industry itself. 
Our team of analysts and experts produce regular thought-leading research reports across a range of industry topics. </t>
  </si>
  <si>
    <t>DATA, AGGREGATING AND WEIGHTING</t>
  </si>
  <si>
    <t>CATEGORY</t>
  </si>
  <si>
    <t>PILLAR</t>
  </si>
  <si>
    <t>INDICATOR</t>
  </si>
  <si>
    <t>INDICATOR WEIGHT</t>
  </si>
  <si>
    <t>SUB-INDICATOR</t>
  </si>
  <si>
    <t>DATA SOURCE</t>
  </si>
  <si>
    <t>5G Infrastructure (50%)</t>
  </si>
  <si>
    <t>Spectrum (10%)</t>
  </si>
  <si>
    <t>Low-band spectrum</t>
  </si>
  <si>
    <t>GSMA Intelligence</t>
  </si>
  <si>
    <t>Mid-band spectrum</t>
  </si>
  <si>
    <t>Millimeter wave spectrum</t>
  </si>
  <si>
    <t>Network (45%)</t>
  </si>
  <si>
    <t>5G Base Stations</t>
  </si>
  <si>
    <t>5G Coverage</t>
  </si>
  <si>
    <t>GSMA Intelligence &amp; Ookla Speedtest Intelligence</t>
  </si>
  <si>
    <t>5G Standalone</t>
  </si>
  <si>
    <t>Experience (45%)</t>
  </si>
  <si>
    <t>Ookla Speedtest Intelligence</t>
  </si>
  <si>
    <t>5G Services (50%)</t>
  </si>
  <si>
    <t>Affordability (30%)</t>
  </si>
  <si>
    <t>5G Data affordability</t>
  </si>
  <si>
    <t>Affordability of 20GB basket (40%), Affordability of 50GB basket (40%) and Affordability of 100GB basket (20%)</t>
  </si>
  <si>
    <t>Tarifica</t>
  </si>
  <si>
    <t>5G Device affordability</t>
  </si>
  <si>
    <t>Adoption (40%)</t>
  </si>
  <si>
    <t>5G Subscriber penetration</t>
  </si>
  <si>
    <t>5G Device shipments</t>
  </si>
  <si>
    <t>Counterpoint Research</t>
  </si>
  <si>
    <t>5G FWA penetration</t>
  </si>
  <si>
    <t>Data traffic per user</t>
  </si>
  <si>
    <t>Revenue growth</t>
  </si>
  <si>
    <t>5G Connectivity Index</t>
  </si>
  <si>
    <t>GENERAL INFORMATION</t>
  </si>
  <si>
    <t>INDEX SCORE</t>
  </si>
  <si>
    <t>CATEGORY SCORES</t>
  </si>
  <si>
    <t>PILLAR SCORES</t>
  </si>
  <si>
    <t>ISO Code</t>
  </si>
  <si>
    <t>Country</t>
  </si>
  <si>
    <t>Region</t>
  </si>
  <si>
    <t>Period</t>
  </si>
  <si>
    <t>Index</t>
  </si>
  <si>
    <t>5G Infrastructure</t>
  </si>
  <si>
    <t>5G Services</t>
  </si>
  <si>
    <t>Spectrum</t>
  </si>
  <si>
    <t>Network</t>
  </si>
  <si>
    <t>Experience</t>
  </si>
  <si>
    <t>Affordability</t>
  </si>
  <si>
    <t>Adoption</t>
  </si>
  <si>
    <t>AUS</t>
  </si>
  <si>
    <t>Australia</t>
  </si>
  <si>
    <t>AUT</t>
  </si>
  <si>
    <t>Austria</t>
  </si>
  <si>
    <t>BRA</t>
  </si>
  <si>
    <t>Brazil</t>
  </si>
  <si>
    <t>Latin America &amp; Caribbean</t>
  </si>
  <si>
    <t>BGR</t>
  </si>
  <si>
    <t>Bulgaria</t>
  </si>
  <si>
    <t>CAN</t>
  </si>
  <si>
    <t>Canada</t>
  </si>
  <si>
    <t>North America</t>
  </si>
  <si>
    <t>CHL</t>
  </si>
  <si>
    <t>Chile</t>
  </si>
  <si>
    <t>CHN</t>
  </si>
  <si>
    <t>CZE</t>
  </si>
  <si>
    <t>Czechia</t>
  </si>
  <si>
    <t>DNK</t>
  </si>
  <si>
    <t>Denmark</t>
  </si>
  <si>
    <t>FIN</t>
  </si>
  <si>
    <t>Finland</t>
  </si>
  <si>
    <t>FRA</t>
  </si>
  <si>
    <t>France</t>
  </si>
  <si>
    <t>DEU</t>
  </si>
  <si>
    <t>Germany</t>
  </si>
  <si>
    <t>GRC</t>
  </si>
  <si>
    <t>Greece</t>
  </si>
  <si>
    <t>HKG</t>
  </si>
  <si>
    <t>IND</t>
  </si>
  <si>
    <t>India</t>
  </si>
  <si>
    <t>IDN</t>
  </si>
  <si>
    <t>Indonesia</t>
  </si>
  <si>
    <t>ISR</t>
  </si>
  <si>
    <t>Israel</t>
  </si>
  <si>
    <t>Middle East &amp; North Africa</t>
  </si>
  <si>
    <t>ITA</t>
  </si>
  <si>
    <t>Italy</t>
  </si>
  <si>
    <t>JPN</t>
  </si>
  <si>
    <t>Japan</t>
  </si>
  <si>
    <t>KOR</t>
  </si>
  <si>
    <t>KWT</t>
  </si>
  <si>
    <t>Kuwait</t>
  </si>
  <si>
    <t>MYS</t>
  </si>
  <si>
    <t>Malaysia</t>
  </si>
  <si>
    <t>MEX</t>
  </si>
  <si>
    <t>Mexico</t>
  </si>
  <si>
    <t>NLD</t>
  </si>
  <si>
    <t>Netherlands</t>
  </si>
  <si>
    <t>NZL</t>
  </si>
  <si>
    <t>New Zealand</t>
  </si>
  <si>
    <t>NGA</t>
  </si>
  <si>
    <t>Nigeria</t>
  </si>
  <si>
    <t>Sub-Saharan Africa</t>
  </si>
  <si>
    <t>NOR</t>
  </si>
  <si>
    <t>Norway</t>
  </si>
  <si>
    <t>PHL</t>
  </si>
  <si>
    <t>Philippines</t>
  </si>
  <si>
    <t>QAT</t>
  </si>
  <si>
    <t>Qatar</t>
  </si>
  <si>
    <t>SAU</t>
  </si>
  <si>
    <t>Saudi Arabia</t>
  </si>
  <si>
    <t>SGP</t>
  </si>
  <si>
    <t>Singapore</t>
  </si>
  <si>
    <t>ZAF</t>
  </si>
  <si>
    <t>South Africa</t>
  </si>
  <si>
    <t>ESP</t>
  </si>
  <si>
    <t>Spain</t>
  </si>
  <si>
    <t>SWE</t>
  </si>
  <si>
    <t>Sweden</t>
  </si>
  <si>
    <t>CHE</t>
  </si>
  <si>
    <t>Switzerland</t>
  </si>
  <si>
    <t>THA</t>
  </si>
  <si>
    <t>Thailand</t>
  </si>
  <si>
    <t>ARE</t>
  </si>
  <si>
    <t>United Arab Emirates</t>
  </si>
  <si>
    <t>GBR</t>
  </si>
  <si>
    <t>United Kingdom</t>
  </si>
  <si>
    <t>USA</t>
  </si>
  <si>
    <t>United States of America</t>
  </si>
  <si>
    <t>Mainland China</t>
  </si>
  <si>
    <t xml:space="preserve">If you would like to provide feedback or if you have any questions, please contact info@gsmaintelligence.com </t>
  </si>
  <si>
    <t>Market Development (30%)</t>
  </si>
  <si>
    <t>Market Development</t>
  </si>
  <si>
    <t xml:space="preserve">For further information on the data as well as the approach to data treatment, normalisation, aggregation and weighting, please refer to the methodology that is available at https://gsmaintelligence.com/5g-index </t>
  </si>
  <si>
    <t>2024-Q1</t>
  </si>
  <si>
    <t>2024-Q2</t>
  </si>
  <si>
    <t>2024-Q3</t>
  </si>
  <si>
    <t xml:space="preserve">GSMA Intelligence has launched the 5G Connectivity Index to help enable increased 5G mobile network coverage, adoption, and usage. It currently measures the performance of 46 countries against the key outcomes for 5G infrastructure and services. The Index provides a data-driven approach for decision-making, enables comparative analysis between countries and encourages universal access to 5G connectivity. </t>
  </si>
  <si>
    <r>
      <t>Indicators:</t>
    </r>
    <r>
      <rPr>
        <sz val="11"/>
        <color theme="1"/>
        <rFont val="Arial"/>
        <family val="2"/>
      </rPr>
      <t xml:space="preserve"> 18 indicators, which are aggregated to produce the six pillar scores.</t>
    </r>
  </si>
  <si>
    <t>The 'Data' tab provides a list of pillars that are included in the 5G Connectivity Index, along with the weightings that have been used to aggregate into categories and the categories into an overall index score</t>
  </si>
  <si>
    <t>5G-Advanced coverage</t>
  </si>
  <si>
    <t xml:space="preserve">Mobile AI Readiness </t>
  </si>
  <si>
    <t xml:space="preserve">Quality of Experience (QoE) </t>
  </si>
  <si>
    <t xml:space="preserve">IoT share </t>
  </si>
  <si>
    <t>5G RedCap</t>
  </si>
  <si>
    <t>Equally weighted indicator based on upload speeds, latency, 5G consistency, and upload speed category. The upload speed category is defined as follows: 0 if upload speeds are less than 5 Mbps; 25 if between 5–10 Mbps; 50 if between 10–15 Mbps; 75 if between 15–20 Mbps; and 100 if above 20 Mbps</t>
  </si>
  <si>
    <t>Combination of four additional sub-indicators with the following weights: 5G population coverage (30%), 5G availability (30%), 5G service (30%) and AI for Network (10%)</t>
  </si>
  <si>
    <t>Equally weighted indicator based on four components: download speeds, 5G video quality, web score, and game score.</t>
  </si>
  <si>
    <t>Equally weighted indicator based on (i) the proportion of 5G connections with operators that have deployed a 5G standalone network and (ii) the proportion of 5G samples on 5G Standalone</t>
  </si>
  <si>
    <t xml:space="preserve">The table below presents a list of indicators and sub-indicators for each pillar in the 5G Connectivity Index, along with the weightings used to aggregate the indicators into pillars, the pillars into categories, and the categories into an overall index score.
</t>
  </si>
  <si>
    <t>BHR</t>
  </si>
  <si>
    <t>COL</t>
  </si>
  <si>
    <t>HUN</t>
  </si>
  <si>
    <t>KAZ</t>
  </si>
  <si>
    <t>OMN</t>
  </si>
  <si>
    <t>UZB</t>
  </si>
  <si>
    <t>VNM</t>
  </si>
  <si>
    <t>East Asia &amp; Pacific</t>
  </si>
  <si>
    <t>2024-Q4</t>
  </si>
  <si>
    <t>2025-Q1</t>
  </si>
  <si>
    <t>2025-Q2</t>
  </si>
  <si>
    <t>2025-Q3</t>
  </si>
  <si>
    <t>Europe &amp; Central Asia</t>
  </si>
  <si>
    <t>Bahrain</t>
  </si>
  <si>
    <t>Colombia</t>
  </si>
  <si>
    <t>Hong Kong; SAR China</t>
  </si>
  <si>
    <t>Hungary</t>
  </si>
  <si>
    <t>South Asia</t>
  </si>
  <si>
    <t>Kazakhstan</t>
  </si>
  <si>
    <t>Korea, South</t>
  </si>
  <si>
    <t>Oman</t>
  </si>
  <si>
    <t>Uzbekistan</t>
  </si>
  <si>
    <t>Vietnam</t>
  </si>
  <si>
    <t>The 'Index Scores' tab presents Index, Category and Pillar for 46 countries between 2023 and 2025Q3. To ensure uniform units of measurement, all indicators have been normalized to a range of 0 to 100. In cases where data for indicators originated from third parties, GSMA Intelligence exclusively handled all data treatment, imputation of missing values, and normalization.</t>
  </si>
  <si>
    <r>
      <t xml:space="preserve">Sub-indicators: </t>
    </r>
    <r>
      <rPr>
        <sz val="11"/>
        <color theme="1"/>
        <rFont val="Arial"/>
        <family val="2"/>
      </rPr>
      <t>Seventeen sub-indicators are aggregated to produce five indicators, namely 5G Coverage, 5G standalone, Mobile AI Readiness, Quality of Experience and 5G Data Affordability.</t>
    </r>
  </si>
  <si>
    <t>Date: February 2026 | Version: 1.0</t>
  </si>
  <si>
    <t>2025-Q4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</si>
</sst>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20"/>
      <color theme="0"/>
      <name val="Calibri"/>
      <family val="2"/>
      <scheme val="minor"/>
    </font>
    <font>
      <sz val="11"/>
      <color theme="1" tint="0.14996795556505021"/>
      <name val="Arial"/>
      <family val="2"/>
    </font>
    <font>
      <sz val="11"/>
      <color theme="1"/>
      <name val="Arial"/>
      <family val="2"/>
    </font>
    <font>
      <u/>
      <sz val="11"/>
      <color theme="10"/>
      <name val="Arial"/>
      <family val="2"/>
    </font>
    <font>
      <b/>
      <sz val="11"/>
      <color theme="1" tint="0.14999847407452621"/>
      <name val="Arial"/>
      <family val="2"/>
    </font>
    <font>
      <b/>
      <sz val="11"/>
      <color theme="1"/>
      <name val="Arial"/>
      <family val="2"/>
    </font>
    <font>
      <sz val="11"/>
      <color theme="1" tint="0.14999847407452621"/>
      <name val="Arial"/>
      <family val="2"/>
    </font>
    <font>
      <sz val="10"/>
      <name val="Arial"/>
      <family val="2"/>
    </font>
    <font>
      <b/>
      <sz val="16"/>
      <color theme="0"/>
      <name val="Arial"/>
      <family val="2"/>
    </font>
    <font>
      <b/>
      <sz val="11"/>
      <name val="Arial"/>
      <family val="2"/>
    </font>
    <font>
      <sz val="11"/>
      <name val="Arial"/>
      <family val="2"/>
    </font>
    <font>
      <sz val="12"/>
      <color theme="1"/>
      <name val="Calibri"/>
      <family val="2"/>
      <scheme val="minor"/>
    </font>
    <font>
      <b/>
      <sz val="8"/>
      <name val="Arial"/>
      <family val="2"/>
    </font>
    <font>
      <sz val="8"/>
      <color theme="1"/>
      <name val="Arial"/>
      <family val="2"/>
    </font>
    <font>
      <b/>
      <sz val="8"/>
      <color theme="1"/>
      <name val="Arial"/>
      <family val="2"/>
    </font>
    <font>
      <b/>
      <sz val="14"/>
      <color theme="0"/>
      <name val="Arial"/>
      <family val="2"/>
    </font>
    <font>
      <b/>
      <sz val="12"/>
      <color theme="1" tint="0.14999847407452621"/>
      <name val="Arial"/>
      <family val="2"/>
    </font>
    <font>
      <b/>
      <sz val="12"/>
      <color theme="1"/>
      <name val="Arial"/>
      <family val="2"/>
    </font>
    <font>
      <b/>
      <sz val="11"/>
      <color theme="0"/>
      <name val="Arial"/>
      <family val="2"/>
    </font>
    <font>
      <b/>
      <sz val="24"/>
      <color theme="0"/>
      <name val="Calibri"/>
      <family val="2"/>
      <scheme val="minor"/>
    </font>
    <font>
      <b/>
      <sz val="14"/>
      <color theme="1"/>
      <name val="Calibri"/>
      <family val="2"/>
      <scheme val="minor"/>
    </font>
    <font>
      <b/>
      <sz val="14"/>
      <color theme="0"/>
      <name val="Calibri"/>
      <family val="2"/>
      <scheme val="minor"/>
    </font>
    <font>
      <sz val="11"/>
      <color theme="1"/>
      <name val="Calibri"/>
      <family val="2"/>
      <scheme val="minor"/>
    </font>
  </fonts>
  <fills count="18">
    <fill>
      <patternFill patternType="none"/>
    </fill>
    <fill>
      <patternFill patternType="gray125"/>
    </fill>
    <fill>
      <patternFill patternType="solid">
        <fgColor rgb="FF31869B"/>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568F"/>
        <bgColor indexed="64"/>
      </patternFill>
    </fill>
    <fill>
      <patternFill patternType="solid">
        <fgColor theme="7"/>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bgColor indexed="64"/>
      </patternFill>
    </fill>
    <fill>
      <patternFill patternType="solid">
        <fgColor rgb="FFD0CECE"/>
        <bgColor indexed="64"/>
      </patternFill>
    </fill>
    <fill>
      <patternFill patternType="solid">
        <fgColor rgb="FFF2F2F2"/>
        <bgColor indexed="64"/>
      </patternFill>
    </fill>
    <fill>
      <patternFill patternType="solid">
        <fgColor theme="8" tint="0.79998168889431442"/>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style="thin">
        <color auto="1"/>
      </right>
      <top style="thin">
        <color indexed="64"/>
      </top>
      <bottom style="thick">
        <color theme="0"/>
      </bottom>
      <diagonal/>
    </border>
    <border>
      <left style="thin">
        <color auto="1"/>
      </left>
      <right style="thin">
        <color auto="1"/>
      </right>
      <top style="thin">
        <color theme="0"/>
      </top>
      <bottom style="thin">
        <color theme="0"/>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3" fillId="0" borderId="0">
      <alignment vertical="top"/>
    </xf>
    <xf numFmtId="0" fontId="5" fillId="0" borderId="0" applyNumberFormat="0" applyFill="0" applyBorder="0" applyAlignment="0" applyProtection="0">
      <alignment vertical="top"/>
      <protection locked="0"/>
    </xf>
    <xf numFmtId="0" fontId="13" fillId="0" borderId="0"/>
    <xf numFmtId="9" fontId="24" fillId="0" borderId="0" applyFont="0" applyFill="0" applyBorder="0" applyAlignment="0" applyProtection="0"/>
  </cellStyleXfs>
  <cellXfs count="69">
    <xf numFmtId="0" fontId="0" fillId="0" borderId="0" xfId="0"/>
    <xf numFmtId="0" fontId="2" fillId="2" borderId="0" xfId="0" applyFont="1" applyFill="1"/>
    <xf numFmtId="0" fontId="4" fillId="0" borderId="0" xfId="1" applyFont="1">
      <alignment vertical="top"/>
    </xf>
    <xf numFmtId="0" fontId="4" fillId="0" borderId="0" xfId="1" applyFont="1" applyAlignment="1">
      <alignment wrapText="1"/>
    </xf>
    <xf numFmtId="0" fontId="6" fillId="0" borderId="0" xfId="1" applyFont="1" applyAlignment="1">
      <alignment wrapText="1"/>
    </xf>
    <xf numFmtId="0" fontId="8" fillId="0" borderId="0" xfId="1" applyFont="1" applyAlignment="1">
      <alignment wrapText="1"/>
    </xf>
    <xf numFmtId="0" fontId="4" fillId="0" borderId="0" xfId="1" applyFont="1" applyAlignment="1">
      <alignment horizontal="left" vertical="top" wrapText="1"/>
    </xf>
    <xf numFmtId="0" fontId="9" fillId="0" borderId="0" xfId="0" applyFont="1" applyAlignment="1">
      <alignment wrapText="1"/>
    </xf>
    <xf numFmtId="0" fontId="9" fillId="0" borderId="0" xfId="0" applyFont="1"/>
    <xf numFmtId="0" fontId="0" fillId="0" borderId="0" xfId="0" applyAlignment="1">
      <alignment wrapText="1"/>
    </xf>
    <xf numFmtId="0" fontId="10" fillId="8" borderId="0" xfId="1" applyFont="1" applyFill="1" applyAlignment="1">
      <alignment horizontal="center" vertical="center"/>
    </xf>
    <xf numFmtId="0" fontId="7" fillId="0" borderId="0" xfId="1" applyFont="1" applyAlignment="1">
      <alignment horizontal="left" wrapText="1"/>
    </xf>
    <xf numFmtId="0" fontId="4" fillId="0" borderId="0" xfId="0" applyFont="1" applyAlignment="1">
      <alignment wrapText="1"/>
    </xf>
    <xf numFmtId="0" fontId="4" fillId="0" borderId="0" xfId="1" applyFont="1" applyAlignment="1">
      <alignment horizontal="left" vertical="top" indent="2"/>
    </xf>
    <xf numFmtId="0" fontId="7" fillId="0" borderId="0" xfId="1" applyFont="1" applyAlignment="1">
      <alignment horizontal="left" vertical="top" wrapText="1"/>
    </xf>
    <xf numFmtId="0" fontId="11" fillId="0" borderId="0" xfId="1" applyFont="1" applyAlignment="1"/>
    <xf numFmtId="0" fontId="12" fillId="0" borderId="0" xfId="0" applyFont="1" applyAlignment="1">
      <alignment horizontal="left" vertical="top" wrapText="1"/>
    </xf>
    <xf numFmtId="0" fontId="9" fillId="0" borderId="0" xfId="0" applyFont="1" applyAlignment="1">
      <alignment horizontal="left" vertical="center" wrapText="1"/>
    </xf>
    <xf numFmtId="0" fontId="1" fillId="4" borderId="0" xfId="0" applyFont="1" applyFill="1" applyAlignment="1">
      <alignment horizontal="center"/>
    </xf>
    <xf numFmtId="0" fontId="17" fillId="8" borderId="0" xfId="1" applyFont="1" applyFill="1" applyAlignment="1"/>
    <xf numFmtId="0" fontId="18" fillId="0" borderId="0" xfId="1" applyFont="1" applyAlignment="1">
      <alignment horizontal="center" wrapText="1"/>
    </xf>
    <xf numFmtId="0" fontId="19" fillId="0" borderId="0" xfId="1" applyFont="1" applyAlignment="1">
      <alignment horizontal="center" vertical="top"/>
    </xf>
    <xf numFmtId="0" fontId="17" fillId="8" borderId="0" xfId="1" applyFont="1" applyFill="1" applyAlignment="1">
      <alignment horizontal="left"/>
    </xf>
    <xf numFmtId="0" fontId="20" fillId="0" borderId="0" xfId="1" applyFont="1" applyAlignment="1"/>
    <xf numFmtId="0" fontId="12" fillId="0" borderId="0" xfId="1" applyFont="1" applyAlignment="1"/>
    <xf numFmtId="0" fontId="12" fillId="0" borderId="0" xfId="1" applyFont="1" applyAlignment="1">
      <alignment wrapText="1"/>
    </xf>
    <xf numFmtId="0" fontId="15" fillId="6" borderId="8" xfId="0" applyFont="1" applyFill="1" applyBorder="1" applyAlignment="1">
      <alignment vertical="center"/>
    </xf>
    <xf numFmtId="2" fontId="16" fillId="7" borderId="8" xfId="0" applyNumberFormat="1" applyFont="1" applyFill="1" applyBorder="1" applyAlignment="1">
      <alignment horizontal="center" vertical="center"/>
    </xf>
    <xf numFmtId="0" fontId="0" fillId="12" borderId="4" xfId="0" applyFill="1" applyBorder="1"/>
    <xf numFmtId="0" fontId="0" fillId="11" borderId="4" xfId="0" applyFill="1" applyBorder="1"/>
    <xf numFmtId="0" fontId="0" fillId="0" borderId="0" xfId="0" applyAlignment="1">
      <alignment horizontal="center" vertical="center"/>
    </xf>
    <xf numFmtId="0" fontId="14" fillId="3" borderId="7" xfId="0" applyFont="1" applyFill="1" applyBorder="1" applyAlignment="1">
      <alignment horizontal="center" vertical="center" wrapText="1"/>
    </xf>
    <xf numFmtId="0" fontId="14" fillId="4" borderId="7"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5" fillId="6" borderId="8" xfId="0" applyFont="1" applyFill="1" applyBorder="1" applyAlignment="1">
      <alignment horizontal="center" vertical="center"/>
    </xf>
    <xf numFmtId="0" fontId="0" fillId="0" borderId="0" xfId="0" applyAlignment="1">
      <alignment horizontal="center"/>
    </xf>
    <xf numFmtId="0" fontId="0" fillId="11" borderId="9" xfId="0" applyFill="1" applyBorder="1" applyAlignment="1">
      <alignment horizontal="left"/>
    </xf>
    <xf numFmtId="0" fontId="0" fillId="15" borderId="10" xfId="0" applyFill="1" applyBorder="1" applyAlignment="1">
      <alignment horizontal="left"/>
    </xf>
    <xf numFmtId="0" fontId="0" fillId="15" borderId="9" xfId="0" applyFill="1" applyBorder="1" applyAlignment="1">
      <alignment horizontal="left"/>
    </xf>
    <xf numFmtId="9" fontId="0" fillId="11" borderId="9" xfId="4" applyFont="1" applyFill="1" applyBorder="1" applyAlignment="1">
      <alignment horizontal="center" wrapText="1"/>
    </xf>
    <xf numFmtId="9" fontId="0" fillId="15" borderId="10" xfId="4" applyFont="1" applyFill="1" applyBorder="1" applyAlignment="1">
      <alignment horizontal="center" wrapText="1"/>
    </xf>
    <xf numFmtId="9" fontId="0" fillId="15" borderId="9" xfId="4" applyFont="1" applyFill="1" applyBorder="1" applyAlignment="1">
      <alignment horizontal="center" wrapText="1"/>
    </xf>
    <xf numFmtId="9" fontId="0" fillId="0" borderId="0" xfId="4" applyFont="1" applyAlignment="1">
      <alignment horizontal="center" wrapText="1"/>
    </xf>
    <xf numFmtId="9" fontId="0" fillId="11" borderId="9" xfId="4" applyFont="1" applyFill="1" applyBorder="1" applyAlignment="1">
      <alignment horizontal="center" vertical="center"/>
    </xf>
    <xf numFmtId="2" fontId="16" fillId="16" borderId="8" xfId="0" applyNumberFormat="1" applyFont="1" applyFill="1" applyBorder="1" applyAlignment="1">
      <alignment horizontal="center" vertical="center"/>
    </xf>
    <xf numFmtId="2" fontId="15" fillId="17" borderId="8" xfId="0" applyNumberFormat="1" applyFont="1" applyFill="1" applyBorder="1" applyAlignment="1">
      <alignment horizontal="center" vertical="center"/>
    </xf>
    <xf numFmtId="9" fontId="0" fillId="11" borderId="9" xfId="4" applyFont="1" applyFill="1" applyBorder="1" applyAlignment="1">
      <alignment horizontal="center"/>
    </xf>
    <xf numFmtId="9" fontId="0" fillId="15" borderId="10" xfId="4" applyFont="1" applyFill="1" applyBorder="1" applyAlignment="1">
      <alignment horizontal="center"/>
    </xf>
    <xf numFmtId="0" fontId="0" fillId="11" borderId="9" xfId="0" applyFill="1" applyBorder="1" applyAlignment="1">
      <alignment horizontal="left" wrapText="1"/>
    </xf>
    <xf numFmtId="0" fontId="0" fillId="15" borderId="10" xfId="0" applyFill="1" applyBorder="1" applyAlignment="1">
      <alignment horizontal="left" wrapText="1"/>
    </xf>
    <xf numFmtId="0" fontId="10" fillId="8" borderId="0" xfId="1" applyFont="1" applyFill="1" applyAlignment="1">
      <alignment horizontal="center"/>
    </xf>
    <xf numFmtId="0" fontId="12" fillId="0" borderId="0" xfId="0" applyFont="1" applyAlignment="1">
      <alignment horizontal="left" vertical="center" wrapText="1"/>
    </xf>
    <xf numFmtId="0" fontId="22" fillId="10" borderId="6" xfId="0" applyFont="1" applyFill="1" applyBorder="1" applyAlignment="1">
      <alignment horizontal="center" vertical="center" wrapText="1"/>
    </xf>
    <xf numFmtId="0" fontId="0" fillId="12" borderId="5" xfId="0" applyFill="1" applyBorder="1" applyAlignment="1">
      <alignment horizontal="center" vertical="center"/>
    </xf>
    <xf numFmtId="0" fontId="0" fillId="12" borderId="1" xfId="0" applyFill="1" applyBorder="1" applyAlignment="1">
      <alignment horizontal="center" vertical="center"/>
    </xf>
    <xf numFmtId="0" fontId="0" fillId="12" borderId="2" xfId="0" applyFill="1" applyBorder="1" applyAlignment="1">
      <alignment horizontal="center" vertical="center"/>
    </xf>
    <xf numFmtId="0" fontId="0" fillId="11" borderId="5"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2" xfId="0" applyFill="1" applyBorder="1" applyAlignment="1">
      <alignment horizontal="center" vertical="center" wrapText="1"/>
    </xf>
    <xf numFmtId="0" fontId="23" fillId="13" borderId="0" xfId="0" applyFont="1" applyFill="1" applyAlignment="1">
      <alignment horizontal="center" vertical="center" wrapText="1"/>
    </xf>
    <xf numFmtId="0" fontId="0" fillId="11" borderId="4"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1" xfId="0" applyFill="1" applyBorder="1" applyAlignment="1">
      <alignment horizontal="center" vertical="center" wrapText="1"/>
    </xf>
    <xf numFmtId="0" fontId="0" fillId="12" borderId="4" xfId="0" applyFill="1" applyBorder="1" applyAlignment="1">
      <alignment horizontal="center" vertical="center" wrapText="1"/>
    </xf>
    <xf numFmtId="0" fontId="21" fillId="2" borderId="0" xfId="0" applyFont="1" applyFill="1" applyAlignment="1">
      <alignment horizontal="left"/>
    </xf>
    <xf numFmtId="0" fontId="1" fillId="3" borderId="0" xfId="0" applyFont="1" applyFill="1" applyAlignment="1">
      <alignment horizontal="center"/>
    </xf>
    <xf numFmtId="0" fontId="1" fillId="5" borderId="3" xfId="0" applyFont="1" applyFill="1" applyBorder="1" applyAlignment="1">
      <alignment horizontal="center"/>
    </xf>
    <xf numFmtId="0" fontId="1" fillId="9" borderId="0" xfId="0" applyFont="1" applyFill="1" applyAlignment="1">
      <alignment horizontal="center"/>
    </xf>
  </cellXfs>
  <cellStyles count="5">
    <cellStyle name="Hyperlink 2" xfId="2" xr:uid="{00000000-0005-0000-0000-000001000000}"/>
    <cellStyle name="Normal" xfId="0" builtinId="0"/>
    <cellStyle name="Normal 2" xfId="1" xr:uid="{00000000-0005-0000-0000-000003000000}"/>
    <cellStyle name="Normal 5" xfId="3" xr:uid="{00000000-0005-0000-0000-000004000000}"/>
    <cellStyle name="Porcentaje" xfId="4" builtinId="5"/>
  </cellStyles>
  <dxfs count="1">
    <dxf>
      <fill>
        <patternFill>
          <bgColor theme="0" tint="-4.9989318521683403E-2"/>
        </patternFill>
      </fill>
    </dxf>
  </dxfs>
  <tableStyles count="0" defaultTableStyle="TableStyleMedium2" defaultPivotStyle="PivotStyleLight16"/>
  <colors>
    <mruColors>
      <color rgb="FFA162D0"/>
      <color rgb="FFD7AFFF"/>
      <color rgb="FF6600CC"/>
      <color rgb="FFF2F2F2"/>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163286</xdr:colOff>
      <xdr:row>0</xdr:row>
      <xdr:rowOff>0</xdr:rowOff>
    </xdr:from>
    <xdr:to>
      <xdr:col>1</xdr:col>
      <xdr:colOff>2219779</xdr:colOff>
      <xdr:row>6</xdr:row>
      <xdr:rowOff>6656</xdr:rowOff>
    </xdr:to>
    <xdr:pic>
      <xdr:nvPicPr>
        <xdr:cNvPr id="2" name="Imagen 1">
          <a:extLst>
            <a:ext uri="{FF2B5EF4-FFF2-40B4-BE49-F238E27FC236}">
              <a16:creationId xmlns:a16="http://schemas.microsoft.com/office/drawing/2014/main" id="{625B95A9-7808-50BF-6FDD-3D4F49F95465}"/>
            </a:ext>
          </a:extLst>
        </xdr:cNvPr>
        <xdr:cNvPicPr>
          <a:picLocks noChangeAspect="1"/>
        </xdr:cNvPicPr>
      </xdr:nvPicPr>
      <xdr:blipFill>
        <a:blip xmlns:r="http://schemas.openxmlformats.org/officeDocument/2006/relationships" r:embed="rId1"/>
        <a:stretch>
          <a:fillRect/>
        </a:stretch>
      </xdr:blipFill>
      <xdr:spPr>
        <a:xfrm>
          <a:off x="163286" y="0"/>
          <a:ext cx="2576286" cy="1101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277091</xdr:colOff>
      <xdr:row>0</xdr:row>
      <xdr:rowOff>0</xdr:rowOff>
    </xdr:from>
    <xdr:to>
      <xdr:col>2</xdr:col>
      <xdr:colOff>41234</xdr:colOff>
      <xdr:row>6</xdr:row>
      <xdr:rowOff>6656</xdr:rowOff>
    </xdr:to>
    <xdr:pic>
      <xdr:nvPicPr>
        <xdr:cNvPr id="5" name="Imagen 4">
          <a:extLst>
            <a:ext uri="{FF2B5EF4-FFF2-40B4-BE49-F238E27FC236}">
              <a16:creationId xmlns:a16="http://schemas.microsoft.com/office/drawing/2014/main" id="{B174553C-B475-49FF-A0F8-ED59B7DBC358}"/>
            </a:ext>
          </a:extLst>
        </xdr:cNvPr>
        <xdr:cNvPicPr>
          <a:picLocks noChangeAspect="1"/>
        </xdr:cNvPicPr>
      </xdr:nvPicPr>
      <xdr:blipFill>
        <a:blip xmlns:r="http://schemas.openxmlformats.org/officeDocument/2006/relationships" r:embed="rId1"/>
        <a:stretch>
          <a:fillRect/>
        </a:stretch>
      </xdr:blipFill>
      <xdr:spPr>
        <a:xfrm>
          <a:off x="277091" y="0"/>
          <a:ext cx="2581234" cy="1052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65049</xdr:colOff>
      <xdr:row>0</xdr:row>
      <xdr:rowOff>65049</xdr:rowOff>
    </xdr:from>
    <xdr:to>
      <xdr:col>0</xdr:col>
      <xdr:colOff>1312541</xdr:colOff>
      <xdr:row>0</xdr:row>
      <xdr:rowOff>575073</xdr:rowOff>
    </xdr:to>
    <xdr:pic>
      <xdr:nvPicPr>
        <xdr:cNvPr id="2" name="Imagen 1">
          <a:extLst>
            <a:ext uri="{FF2B5EF4-FFF2-40B4-BE49-F238E27FC236}">
              <a16:creationId xmlns:a16="http://schemas.microsoft.com/office/drawing/2014/main" id="{E7D350F3-FAC3-443A-B714-BF924646B67A}"/>
            </a:ext>
          </a:extLst>
        </xdr:cNvPr>
        <xdr:cNvPicPr>
          <a:picLocks noChangeAspect="1"/>
        </xdr:cNvPicPr>
      </xdr:nvPicPr>
      <xdr:blipFill>
        <a:blip xmlns:r="http://schemas.openxmlformats.org/officeDocument/2006/relationships" r:embed="rId1"/>
        <a:stretch>
          <a:fillRect/>
        </a:stretch>
      </xdr:blipFill>
      <xdr:spPr>
        <a:xfrm>
          <a:off x="65049" y="65049"/>
          <a:ext cx="1247492" cy="510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G42"/>
  <sheetViews>
    <sheetView showGridLines="0" zoomScale="81" zoomScaleNormal="55" workbookViewId="0">
      <pane ySplit="8" topLeftCell="A9" activePane="bottomLeft" state="frozen"/>
      <selection pane="bottomLeft" activeCell="B2" sqref="B2"/>
    </sheetView>
  </sheetViews>
  <sheetFormatPr baseColWidth="10" defaultColWidth="9" defaultRowHeight="14" x14ac:dyDescent="0.3"/>
  <cols>
    <col min="1" max="1" width="7.54296875" style="3" customWidth="1"/>
    <col min="2" max="2" width="171.08984375" style="2" customWidth="1"/>
    <col min="3" max="3" width="9" style="2" customWidth="1"/>
    <col min="4" max="16384" width="9" style="2"/>
  </cols>
  <sheetData>
    <row r="8" spans="2:7" ht="20" x14ac:dyDescent="0.3">
      <c r="B8" s="10" t="s">
        <v>0</v>
      </c>
    </row>
    <row r="9" spans="2:7" x14ac:dyDescent="0.3">
      <c r="B9" s="3"/>
    </row>
    <row r="10" spans="2:7" ht="16.5" customHeight="1" x14ac:dyDescent="0.3">
      <c r="B10" s="11" t="s">
        <v>188</v>
      </c>
    </row>
    <row r="11" spans="2:7" x14ac:dyDescent="0.3">
      <c r="B11" s="3"/>
    </row>
    <row r="12" spans="2:7" ht="18" x14ac:dyDescent="0.4">
      <c r="B12" s="22" t="s">
        <v>1</v>
      </c>
    </row>
    <row r="13" spans="2:7" ht="42" x14ac:dyDescent="0.3">
      <c r="B13" s="12" t="s">
        <v>150</v>
      </c>
      <c r="C13" s="13"/>
      <c r="D13" s="13"/>
      <c r="E13" s="13"/>
      <c r="F13" s="13"/>
      <c r="G13" s="13"/>
    </row>
    <row r="14" spans="2:7" ht="14.5" x14ac:dyDescent="0.35">
      <c r="B14" s="9"/>
      <c r="C14" s="13"/>
      <c r="D14" s="13"/>
      <c r="E14" s="13"/>
      <c r="F14" s="13"/>
      <c r="G14" s="13"/>
    </row>
    <row r="15" spans="2:7" ht="13.65" customHeight="1" x14ac:dyDescent="0.3">
      <c r="B15" s="3" t="s">
        <v>2</v>
      </c>
      <c r="C15" s="13"/>
      <c r="D15" s="13"/>
      <c r="E15" s="13"/>
      <c r="F15" s="13"/>
      <c r="G15" s="13"/>
    </row>
    <row r="16" spans="2:7" ht="14.15" customHeight="1" x14ac:dyDescent="0.3">
      <c r="B16" s="4"/>
      <c r="C16" s="13"/>
      <c r="D16" s="13"/>
      <c r="E16" s="13"/>
      <c r="F16" s="13"/>
      <c r="G16" s="13"/>
    </row>
    <row r="17" spans="1:2" x14ac:dyDescent="0.3">
      <c r="B17" s="6" t="s">
        <v>3</v>
      </c>
    </row>
    <row r="18" spans="1:2" ht="13.5" customHeight="1" x14ac:dyDescent="0.3">
      <c r="B18" s="6" t="s">
        <v>4</v>
      </c>
    </row>
    <row r="19" spans="1:2" ht="13.5" customHeight="1" x14ac:dyDescent="0.3">
      <c r="B19" s="6" t="s">
        <v>5</v>
      </c>
    </row>
    <row r="20" spans="1:2" x14ac:dyDescent="0.3">
      <c r="B20" s="14" t="s">
        <v>151</v>
      </c>
    </row>
    <row r="21" spans="1:2" ht="28" x14ac:dyDescent="0.3">
      <c r="B21" s="14" t="s">
        <v>187</v>
      </c>
    </row>
    <row r="22" spans="1:2" ht="13.5" customHeight="1" x14ac:dyDescent="0.3">
      <c r="B22" s="3"/>
    </row>
    <row r="23" spans="1:2" ht="18" x14ac:dyDescent="0.4">
      <c r="B23" s="19" t="s">
        <v>6</v>
      </c>
    </row>
    <row r="24" spans="1:2" x14ac:dyDescent="0.3">
      <c r="B24" s="15"/>
    </row>
    <row r="25" spans="1:2" ht="31.4" customHeight="1" x14ac:dyDescent="0.3">
      <c r="B25" s="16" t="s">
        <v>152</v>
      </c>
    </row>
    <row r="26" spans="1:2" x14ac:dyDescent="0.3">
      <c r="B26" s="5"/>
    </row>
    <row r="27" spans="1:2" ht="18" x14ac:dyDescent="0.4">
      <c r="B27" s="19" t="s">
        <v>7</v>
      </c>
    </row>
    <row r="28" spans="1:2" x14ac:dyDescent="0.3">
      <c r="B28" s="15"/>
    </row>
    <row r="29" spans="1:2" ht="47.4" customHeight="1" x14ac:dyDescent="0.3">
      <c r="B29" s="16" t="s">
        <v>186</v>
      </c>
    </row>
    <row r="30" spans="1:2" x14ac:dyDescent="0.3">
      <c r="B30" s="5"/>
    </row>
    <row r="31" spans="1:2" ht="18" x14ac:dyDescent="0.4">
      <c r="A31" s="2"/>
      <c r="B31" s="19" t="s">
        <v>8</v>
      </c>
    </row>
    <row r="32" spans="1:2" x14ac:dyDescent="0.3">
      <c r="A32" s="2"/>
      <c r="B32" s="23"/>
    </row>
    <row r="33" spans="1:2" x14ac:dyDescent="0.3">
      <c r="A33" s="2"/>
      <c r="B33" s="24" t="s">
        <v>143</v>
      </c>
    </row>
    <row r="34" spans="1:2" x14ac:dyDescent="0.3">
      <c r="A34" s="2"/>
      <c r="B34" s="3"/>
    </row>
    <row r="35" spans="1:2" ht="18" x14ac:dyDescent="0.4">
      <c r="A35" s="2"/>
      <c r="B35" s="19" t="s">
        <v>9</v>
      </c>
    </row>
    <row r="36" spans="1:2" x14ac:dyDescent="0.3">
      <c r="A36" s="2"/>
      <c r="B36" s="23"/>
    </row>
    <row r="37" spans="1:2" ht="70" x14ac:dyDescent="0.3">
      <c r="A37" s="2"/>
      <c r="B37" s="25" t="s">
        <v>10</v>
      </c>
    </row>
    <row r="38" spans="1:2" x14ac:dyDescent="0.3">
      <c r="A38" s="2"/>
      <c r="B38" s="3"/>
    </row>
    <row r="39" spans="1:2" ht="18" x14ac:dyDescent="0.4">
      <c r="A39" s="2"/>
      <c r="B39" s="19" t="s">
        <v>11</v>
      </c>
    </row>
    <row r="41" spans="1:2" ht="102.9" customHeight="1" x14ac:dyDescent="0.3">
      <c r="B41" s="25" t="s">
        <v>12</v>
      </c>
    </row>
    <row r="42" spans="1:2" hidden="1" x14ac:dyDescent="0.3"/>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O33"/>
  <sheetViews>
    <sheetView showGridLines="0" zoomScale="63" zoomScaleNormal="40" workbookViewId="0">
      <pane ySplit="13" topLeftCell="A14" activePane="bottomLeft" state="frozen"/>
      <selection pane="bottomLeft" activeCell="B14" sqref="B14:B22"/>
    </sheetView>
  </sheetViews>
  <sheetFormatPr baseColWidth="10" defaultColWidth="9" defaultRowHeight="14" x14ac:dyDescent="0.3"/>
  <cols>
    <col min="1" max="1" width="9.90625" style="3" customWidth="1"/>
    <col min="2" max="2" width="30.453125" style="2" bestFit="1" customWidth="1"/>
    <col min="3" max="3" width="33" style="2" bestFit="1" customWidth="1"/>
    <col min="4" max="4" width="109.54296875" style="2" customWidth="1"/>
    <col min="5" max="5" width="25.90625" style="2" customWidth="1"/>
    <col min="6" max="6" width="105.453125" style="2" customWidth="1"/>
    <col min="7" max="7" width="49.54296875" style="2" bestFit="1" customWidth="1"/>
    <col min="8" max="8" width="36.90625" style="2" customWidth="1"/>
    <col min="9" max="16384" width="9" style="2"/>
  </cols>
  <sheetData>
    <row r="8" spans="2:15" ht="20" x14ac:dyDescent="0.4">
      <c r="B8" s="51" t="s">
        <v>13</v>
      </c>
      <c r="C8" s="51"/>
      <c r="D8" s="51"/>
      <c r="E8" s="51"/>
      <c r="F8" s="51"/>
      <c r="G8" s="51"/>
    </row>
    <row r="9" spans="2:15" x14ac:dyDescent="0.3">
      <c r="B9" s="17"/>
    </row>
    <row r="10" spans="2:15" ht="39" customHeight="1" x14ac:dyDescent="0.3">
      <c r="B10" s="52" t="s">
        <v>162</v>
      </c>
      <c r="C10" s="52"/>
      <c r="D10" s="52"/>
      <c r="E10" s="52"/>
      <c r="F10" s="52"/>
      <c r="G10" s="52"/>
    </row>
    <row r="11" spans="2:15" ht="22.65" customHeight="1" x14ac:dyDescent="0.3">
      <c r="B11" s="52" t="s">
        <v>146</v>
      </c>
      <c r="C11" s="52"/>
      <c r="D11" s="52"/>
      <c r="E11" s="52"/>
      <c r="F11" s="52"/>
    </row>
    <row r="12" spans="2:15" ht="15" customHeight="1" x14ac:dyDescent="0.3">
      <c r="B12" s="17"/>
    </row>
    <row r="13" spans="2:15" ht="15.5" x14ac:dyDescent="0.35">
      <c r="B13" s="20" t="s">
        <v>14</v>
      </c>
      <c r="C13" s="21" t="s">
        <v>15</v>
      </c>
      <c r="D13" s="21" t="s">
        <v>16</v>
      </c>
      <c r="E13" s="21" t="s">
        <v>17</v>
      </c>
      <c r="F13" s="21" t="s">
        <v>18</v>
      </c>
      <c r="G13" s="21" t="s">
        <v>19</v>
      </c>
    </row>
    <row r="14" spans="2:15" ht="15" customHeight="1" x14ac:dyDescent="0.35">
      <c r="B14" s="53" t="s">
        <v>20</v>
      </c>
      <c r="C14" s="61" t="s">
        <v>21</v>
      </c>
      <c r="D14" s="37" t="s">
        <v>22</v>
      </c>
      <c r="E14" s="47">
        <v>0.45</v>
      </c>
      <c r="F14" s="37"/>
      <c r="G14" s="37" t="s">
        <v>23</v>
      </c>
      <c r="J14" s="8"/>
      <c r="K14" s="8"/>
      <c r="L14" s="8"/>
      <c r="M14" s="8"/>
      <c r="N14" s="8"/>
      <c r="O14" s="8"/>
    </row>
    <row r="15" spans="2:15" ht="15" customHeight="1" x14ac:dyDescent="0.35">
      <c r="B15" s="53"/>
      <c r="C15" s="61"/>
      <c r="D15" s="37" t="s">
        <v>24</v>
      </c>
      <c r="E15" s="47">
        <v>0.45</v>
      </c>
      <c r="F15" s="37"/>
      <c r="G15" s="37" t="s">
        <v>23</v>
      </c>
      <c r="J15" s="8"/>
      <c r="K15" s="8"/>
      <c r="L15" s="8"/>
      <c r="M15" s="8"/>
      <c r="N15" s="8"/>
      <c r="O15" s="8"/>
    </row>
    <row r="16" spans="2:15" ht="15" customHeight="1" x14ac:dyDescent="0.35">
      <c r="B16" s="53"/>
      <c r="C16" s="61"/>
      <c r="D16" s="37" t="s">
        <v>25</v>
      </c>
      <c r="E16" s="47">
        <v>0.1</v>
      </c>
      <c r="F16" s="37"/>
      <c r="G16" s="37" t="s">
        <v>23</v>
      </c>
      <c r="J16" s="8"/>
      <c r="K16" s="8"/>
      <c r="L16" s="8"/>
      <c r="M16" s="8"/>
      <c r="N16" s="8"/>
      <c r="O16" s="8"/>
    </row>
    <row r="17" spans="2:15" ht="15" customHeight="1" x14ac:dyDescent="0.35">
      <c r="B17" s="53"/>
      <c r="C17" s="64" t="s">
        <v>26</v>
      </c>
      <c r="D17" s="38" t="s">
        <v>27</v>
      </c>
      <c r="E17" s="48">
        <v>0.3</v>
      </c>
      <c r="F17" s="38"/>
      <c r="G17" s="38" t="s">
        <v>23</v>
      </c>
      <c r="J17" s="8"/>
      <c r="K17" s="8"/>
      <c r="L17" s="8"/>
      <c r="M17" s="8"/>
      <c r="N17" s="8"/>
      <c r="O17" s="8"/>
    </row>
    <row r="18" spans="2:15" ht="27.5" customHeight="1" x14ac:dyDescent="0.35">
      <c r="B18" s="53"/>
      <c r="C18" s="64"/>
      <c r="D18" s="38" t="s">
        <v>28</v>
      </c>
      <c r="E18" s="48">
        <v>0.4</v>
      </c>
      <c r="F18" s="50" t="s">
        <v>159</v>
      </c>
      <c r="G18" s="38" t="s">
        <v>29</v>
      </c>
      <c r="J18" s="12"/>
      <c r="K18" s="12"/>
      <c r="L18" s="7"/>
      <c r="M18" s="7"/>
      <c r="N18" s="7"/>
      <c r="O18" s="7"/>
    </row>
    <row r="19" spans="2:15" ht="36" customHeight="1" x14ac:dyDescent="0.35">
      <c r="B19" s="53"/>
      <c r="C19" s="64"/>
      <c r="D19" s="38" t="s">
        <v>30</v>
      </c>
      <c r="E19" s="48">
        <v>0.2</v>
      </c>
      <c r="F19" s="50" t="s">
        <v>161</v>
      </c>
      <c r="G19" s="38" t="s">
        <v>29</v>
      </c>
      <c r="J19" s="12"/>
      <c r="K19" s="12"/>
      <c r="L19" s="7"/>
      <c r="M19" s="7"/>
      <c r="N19" s="7"/>
      <c r="O19" s="7"/>
    </row>
    <row r="20" spans="2:15" ht="15" customHeight="1" x14ac:dyDescent="0.35">
      <c r="B20" s="53"/>
      <c r="C20" s="64"/>
      <c r="D20" s="38" t="s">
        <v>153</v>
      </c>
      <c r="E20" s="48">
        <v>0.1</v>
      </c>
      <c r="F20" s="38"/>
      <c r="G20" s="38" t="s">
        <v>23</v>
      </c>
      <c r="J20" s="12"/>
      <c r="K20" s="12"/>
      <c r="L20" s="7"/>
      <c r="M20" s="7"/>
      <c r="N20" s="7"/>
      <c r="O20" s="7"/>
    </row>
    <row r="21" spans="2:15" ht="40.5" customHeight="1" x14ac:dyDescent="0.35">
      <c r="B21" s="53"/>
      <c r="C21" s="62" t="s">
        <v>31</v>
      </c>
      <c r="D21" s="37" t="s">
        <v>154</v>
      </c>
      <c r="E21" s="47">
        <v>0.5</v>
      </c>
      <c r="F21" s="49" t="s">
        <v>160</v>
      </c>
      <c r="G21" s="37" t="s">
        <v>32</v>
      </c>
      <c r="J21" s="12"/>
      <c r="K21" s="12"/>
      <c r="L21" s="7"/>
      <c r="M21" s="7"/>
      <c r="N21" s="7"/>
      <c r="O21" s="7"/>
    </row>
    <row r="22" spans="2:15" ht="52" customHeight="1" x14ac:dyDescent="0.35">
      <c r="B22" s="53"/>
      <c r="C22" s="63"/>
      <c r="D22" s="37" t="s">
        <v>155</v>
      </c>
      <c r="E22" s="47">
        <v>0.5</v>
      </c>
      <c r="F22" s="49" t="s">
        <v>158</v>
      </c>
      <c r="G22" s="37" t="s">
        <v>32</v>
      </c>
      <c r="J22" s="12"/>
      <c r="K22" s="12"/>
      <c r="L22" s="7"/>
      <c r="M22" s="7"/>
      <c r="N22" s="7"/>
      <c r="O22" s="7"/>
    </row>
    <row r="23" spans="2:15" ht="28.5" customHeight="1" x14ac:dyDescent="0.35">
      <c r="B23"/>
      <c r="C23" s="30"/>
      <c r="D23" s="9"/>
      <c r="E23" s="43"/>
      <c r="F23" s="43"/>
      <c r="G23"/>
    </row>
    <row r="24" spans="2:15" ht="15" customHeight="1" x14ac:dyDescent="0.35">
      <c r="B24" s="60" t="s">
        <v>33</v>
      </c>
      <c r="C24" s="61" t="s">
        <v>34</v>
      </c>
      <c r="D24" s="37" t="s">
        <v>35</v>
      </c>
      <c r="E24" s="40">
        <v>0.5</v>
      </c>
      <c r="F24" s="44" t="s">
        <v>36</v>
      </c>
      <c r="G24" s="29" t="s">
        <v>37</v>
      </c>
    </row>
    <row r="25" spans="2:15" ht="15" customHeight="1" x14ac:dyDescent="0.35">
      <c r="B25" s="60"/>
      <c r="C25" s="61"/>
      <c r="D25" s="37" t="s">
        <v>38</v>
      </c>
      <c r="E25" s="40">
        <v>0.5</v>
      </c>
      <c r="F25" s="40"/>
      <c r="G25" s="29" t="s">
        <v>37</v>
      </c>
    </row>
    <row r="26" spans="2:15" ht="15" customHeight="1" x14ac:dyDescent="0.35">
      <c r="B26" s="60"/>
      <c r="C26" s="54" t="s">
        <v>39</v>
      </c>
      <c r="D26" s="38" t="s">
        <v>40</v>
      </c>
      <c r="E26" s="41">
        <v>0.5</v>
      </c>
      <c r="F26" s="41"/>
      <c r="G26" s="28" t="s">
        <v>23</v>
      </c>
    </row>
    <row r="27" spans="2:15" ht="15" customHeight="1" x14ac:dyDescent="0.35">
      <c r="B27" s="60"/>
      <c r="C27" s="55"/>
      <c r="D27" s="39" t="s">
        <v>41</v>
      </c>
      <c r="E27" s="42">
        <v>0.3</v>
      </c>
      <c r="F27" s="42"/>
      <c r="G27" s="28" t="s">
        <v>42</v>
      </c>
    </row>
    <row r="28" spans="2:15" ht="15" customHeight="1" x14ac:dyDescent="0.35">
      <c r="B28" s="60"/>
      <c r="C28" s="56"/>
      <c r="D28" s="39" t="s">
        <v>43</v>
      </c>
      <c r="E28" s="42">
        <v>0.2</v>
      </c>
      <c r="F28" s="42"/>
      <c r="G28" s="28" t="s">
        <v>23</v>
      </c>
    </row>
    <row r="29" spans="2:15" ht="15" customHeight="1" x14ac:dyDescent="0.35">
      <c r="B29" s="60"/>
      <c r="C29" s="57" t="s">
        <v>144</v>
      </c>
      <c r="D29" s="37" t="s">
        <v>44</v>
      </c>
      <c r="E29" s="40">
        <v>0.5</v>
      </c>
      <c r="F29" s="40"/>
      <c r="G29" s="29" t="s">
        <v>23</v>
      </c>
    </row>
    <row r="30" spans="2:15" ht="15" customHeight="1" x14ac:dyDescent="0.35">
      <c r="B30" s="60"/>
      <c r="C30" s="58"/>
      <c r="D30" s="37" t="s">
        <v>156</v>
      </c>
      <c r="E30" s="40">
        <v>0.2</v>
      </c>
      <c r="F30" s="40"/>
      <c r="G30" s="29" t="s">
        <v>23</v>
      </c>
    </row>
    <row r="31" spans="2:15" ht="15" customHeight="1" x14ac:dyDescent="0.35">
      <c r="B31" s="60"/>
      <c r="C31" s="58"/>
      <c r="D31" s="37" t="s">
        <v>157</v>
      </c>
      <c r="E31" s="40">
        <v>0.2</v>
      </c>
      <c r="F31" s="40"/>
      <c r="G31" s="29" t="s">
        <v>23</v>
      </c>
    </row>
    <row r="32" spans="2:15" ht="15" customHeight="1" x14ac:dyDescent="0.35">
      <c r="B32" s="60"/>
      <c r="C32" s="59"/>
      <c r="D32" s="37" t="s">
        <v>45</v>
      </c>
      <c r="E32" s="40">
        <v>0.1</v>
      </c>
      <c r="F32" s="40"/>
      <c r="G32" s="29" t="s">
        <v>23</v>
      </c>
    </row>
    <row r="33" spans="2:7" ht="15" customHeight="1" x14ac:dyDescent="0.35">
      <c r="B33"/>
      <c r="C33" s="30"/>
      <c r="D33" s="9"/>
      <c r="E33" s="9"/>
      <c r="F33" s="9"/>
      <c r="G33"/>
    </row>
  </sheetData>
  <mergeCells count="11">
    <mergeCell ref="B8:G8"/>
    <mergeCell ref="B10:G10"/>
    <mergeCell ref="B14:B22"/>
    <mergeCell ref="C26:C28"/>
    <mergeCell ref="C29:C32"/>
    <mergeCell ref="B24:B32"/>
    <mergeCell ref="C24:C25"/>
    <mergeCell ref="C21:C22"/>
    <mergeCell ref="C14:C16"/>
    <mergeCell ref="C17:C20"/>
    <mergeCell ref="B11:F11"/>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7D02-8915-43A4-A6B3-9A071A165FD3}">
  <dimension ref="A1:M417"/>
  <sheetViews>
    <sheetView showGridLines="0" tabSelected="1" zoomScale="85" zoomScaleNormal="85" workbookViewId="0">
      <pane xSplit="4" ySplit="3" topLeftCell="E84" activePane="bottomRight" state="frozen"/>
      <selection pane="topRight" activeCell="F14" sqref="F14"/>
      <selection pane="bottomLeft" activeCell="F14" sqref="F14"/>
      <selection pane="bottomRight" activeCell="D94" sqref="D94"/>
    </sheetView>
  </sheetViews>
  <sheetFormatPr baseColWidth="10" defaultColWidth="8.6328125" defaultRowHeight="14.5" x14ac:dyDescent="0.35"/>
  <cols>
    <col min="1" max="1" width="22.453125" customWidth="1"/>
    <col min="2" max="2" width="24.08984375" bestFit="1" customWidth="1"/>
    <col min="3" max="3" width="16.453125" bestFit="1" customWidth="1"/>
    <col min="4" max="4" width="8.6328125" style="36"/>
    <col min="5" max="13" width="13.453125" customWidth="1"/>
  </cols>
  <sheetData>
    <row r="1" spans="1:13" ht="47.4" customHeight="1" x14ac:dyDescent="0.7">
      <c r="A1" s="1"/>
      <c r="B1" s="65" t="s">
        <v>46</v>
      </c>
      <c r="C1" s="65"/>
      <c r="D1" s="65"/>
      <c r="E1" s="65"/>
      <c r="F1" s="65"/>
      <c r="G1" s="65"/>
      <c r="H1" s="65"/>
      <c r="I1" s="65"/>
      <c r="J1" s="65"/>
      <c r="K1" s="65"/>
      <c r="L1" s="65"/>
      <c r="M1" s="65"/>
    </row>
    <row r="2" spans="1:13" ht="16.399999999999999" customHeight="1" x14ac:dyDescent="0.35">
      <c r="A2" s="66" t="s">
        <v>47</v>
      </c>
      <c r="B2" s="66"/>
      <c r="C2" s="66"/>
      <c r="D2" s="66"/>
      <c r="E2" s="18" t="s">
        <v>48</v>
      </c>
      <c r="F2" s="67" t="s">
        <v>49</v>
      </c>
      <c r="G2" s="67"/>
      <c r="H2" s="68" t="s">
        <v>50</v>
      </c>
      <c r="I2" s="68"/>
      <c r="J2" s="68"/>
      <c r="K2" s="68"/>
      <c r="L2" s="68"/>
      <c r="M2" s="68"/>
    </row>
    <row r="3" spans="1:13" ht="46.65" customHeight="1" thickBot="1" x14ac:dyDescent="0.4">
      <c r="A3" s="31" t="s">
        <v>51</v>
      </c>
      <c r="B3" s="31" t="s">
        <v>52</v>
      </c>
      <c r="C3" s="31" t="s">
        <v>53</v>
      </c>
      <c r="D3" s="31" t="s">
        <v>54</v>
      </c>
      <c r="E3" s="32" t="s">
        <v>55</v>
      </c>
      <c r="F3" s="33" t="s">
        <v>56</v>
      </c>
      <c r="G3" s="33" t="s">
        <v>57</v>
      </c>
      <c r="H3" s="34" t="s">
        <v>58</v>
      </c>
      <c r="I3" s="34" t="s">
        <v>59</v>
      </c>
      <c r="J3" s="34" t="s">
        <v>60</v>
      </c>
      <c r="K3" s="34" t="s">
        <v>61</v>
      </c>
      <c r="L3" s="34" t="s">
        <v>62</v>
      </c>
      <c r="M3" s="34" t="s">
        <v>145</v>
      </c>
    </row>
    <row r="4" spans="1:13" ht="15" thickTop="1" x14ac:dyDescent="0.35">
      <c r="A4" s="26" t="s">
        <v>63</v>
      </c>
      <c r="B4" s="26" t="s">
        <v>64</v>
      </c>
      <c r="C4" s="26" t="s">
        <v>170</v>
      </c>
      <c r="D4" s="35">
        <v>2023</v>
      </c>
      <c r="E4" s="27">
        <v>56.361269999999998</v>
      </c>
      <c r="F4" s="45">
        <v>54.778149999999997</v>
      </c>
      <c r="G4" s="45">
        <v>57.990139999999997</v>
      </c>
      <c r="H4" s="46">
        <v>95.125</v>
      </c>
      <c r="I4" s="46">
        <v>37.721690000000002</v>
      </c>
      <c r="J4" s="46">
        <v>62.868650000000002</v>
      </c>
      <c r="K4" s="46">
        <v>98.337140000000005</v>
      </c>
      <c r="L4" s="46">
        <v>60.395449999999997</v>
      </c>
      <c r="M4" s="46">
        <v>14.43605</v>
      </c>
    </row>
    <row r="5" spans="1:13" x14ac:dyDescent="0.35">
      <c r="A5" s="26" t="s">
        <v>63</v>
      </c>
      <c r="B5" s="26" t="s">
        <v>64</v>
      </c>
      <c r="C5" s="26" t="s">
        <v>170</v>
      </c>
      <c r="D5" s="35" t="s">
        <v>147</v>
      </c>
      <c r="E5" s="27">
        <v>56.957430000000002</v>
      </c>
      <c r="F5" s="45">
        <v>54.854790000000001</v>
      </c>
      <c r="G5" s="45">
        <v>59.14067</v>
      </c>
      <c r="H5" s="46">
        <v>95.125</v>
      </c>
      <c r="I5" s="46">
        <v>38.712310000000002</v>
      </c>
      <c r="J5" s="46">
        <v>62.04833</v>
      </c>
      <c r="K5" s="46">
        <v>98.337140000000005</v>
      </c>
      <c r="L5" s="46">
        <v>63.016300000000001</v>
      </c>
      <c r="M5" s="46">
        <v>14.77669</v>
      </c>
    </row>
    <row r="6" spans="1:13" x14ac:dyDescent="0.35">
      <c r="A6" s="26" t="s">
        <v>63</v>
      </c>
      <c r="B6" s="26" t="s">
        <v>64</v>
      </c>
      <c r="C6" s="26" t="s">
        <v>170</v>
      </c>
      <c r="D6" s="35" t="s">
        <v>148</v>
      </c>
      <c r="E6" s="27">
        <v>57.789810000000003</v>
      </c>
      <c r="F6" s="45">
        <v>55.476399999999998</v>
      </c>
      <c r="G6" s="45">
        <v>60.1997</v>
      </c>
      <c r="H6" s="46">
        <v>95.125</v>
      </c>
      <c r="I6" s="46">
        <v>39.444980000000001</v>
      </c>
      <c r="J6" s="46">
        <v>62.697020000000002</v>
      </c>
      <c r="K6" s="46">
        <v>98.337140000000005</v>
      </c>
      <c r="L6" s="46">
        <v>65.378720000000001</v>
      </c>
      <c r="M6" s="46">
        <v>15.15692</v>
      </c>
    </row>
    <row r="7" spans="1:13" x14ac:dyDescent="0.35">
      <c r="A7" s="26" t="s">
        <v>63</v>
      </c>
      <c r="B7" s="26" t="s">
        <v>64</v>
      </c>
      <c r="C7" s="26" t="s">
        <v>170</v>
      </c>
      <c r="D7" s="35" t="s">
        <v>149</v>
      </c>
      <c r="E7" s="27">
        <v>58.71461</v>
      </c>
      <c r="F7" s="45">
        <v>56.272689999999997</v>
      </c>
      <c r="G7" s="45">
        <v>61.262500000000003</v>
      </c>
      <c r="H7" s="46">
        <v>95.125</v>
      </c>
      <c r="I7" s="46">
        <v>41.170549999999999</v>
      </c>
      <c r="J7" s="46">
        <v>62.740969999999997</v>
      </c>
      <c r="K7" s="46">
        <v>98.337140000000005</v>
      </c>
      <c r="L7" s="46">
        <v>67.636480000000006</v>
      </c>
      <c r="M7" s="46">
        <v>15.689220000000001</v>
      </c>
    </row>
    <row r="8" spans="1:13" x14ac:dyDescent="0.35">
      <c r="A8" s="26" t="s">
        <v>63</v>
      </c>
      <c r="B8" s="26" t="s">
        <v>64</v>
      </c>
      <c r="C8" s="26" t="s">
        <v>170</v>
      </c>
      <c r="D8" s="35" t="s">
        <v>171</v>
      </c>
      <c r="E8" s="27">
        <v>59.708410000000001</v>
      </c>
      <c r="F8" s="45">
        <v>56.811070000000001</v>
      </c>
      <c r="G8" s="45">
        <v>62.753509999999999</v>
      </c>
      <c r="H8" s="46">
        <v>95.125</v>
      </c>
      <c r="I8" s="46">
        <v>41.88673</v>
      </c>
      <c r="J8" s="46">
        <v>63.221200000000003</v>
      </c>
      <c r="K8" s="46">
        <v>98.337140000000005</v>
      </c>
      <c r="L8" s="46">
        <v>70.797839999999994</v>
      </c>
      <c r="M8" s="46">
        <v>16.444109999999998</v>
      </c>
    </row>
    <row r="9" spans="1:13" x14ac:dyDescent="0.35">
      <c r="A9" s="26" t="s">
        <v>63</v>
      </c>
      <c r="B9" s="26" t="s">
        <v>64</v>
      </c>
      <c r="C9" s="26" t="s">
        <v>170</v>
      </c>
      <c r="D9" s="35" t="s">
        <v>172</v>
      </c>
      <c r="E9" s="27">
        <v>60.730739999999997</v>
      </c>
      <c r="F9" s="45">
        <v>57.453209999999999</v>
      </c>
      <c r="G9" s="45">
        <v>64.195250000000001</v>
      </c>
      <c r="H9" s="46">
        <v>95.125</v>
      </c>
      <c r="I9" s="46">
        <v>42.992150000000002</v>
      </c>
      <c r="J9" s="46">
        <v>63.542740000000002</v>
      </c>
      <c r="K9" s="46">
        <v>98.770759999999996</v>
      </c>
      <c r="L9" s="46">
        <v>73.356570000000005</v>
      </c>
      <c r="M9" s="46">
        <v>17.40465</v>
      </c>
    </row>
    <row r="10" spans="1:13" x14ac:dyDescent="0.35">
      <c r="A10" s="26" t="s">
        <v>63</v>
      </c>
      <c r="B10" s="26" t="s">
        <v>64</v>
      </c>
      <c r="C10" s="26" t="s">
        <v>170</v>
      </c>
      <c r="D10" s="35" t="s">
        <v>173</v>
      </c>
      <c r="E10" s="27">
        <v>62.343110000000003</v>
      </c>
      <c r="F10" s="45">
        <v>59.309399999999997</v>
      </c>
      <c r="G10" s="45">
        <v>65.531999999999996</v>
      </c>
      <c r="H10" s="46">
        <v>95.125</v>
      </c>
      <c r="I10" s="46">
        <v>43.735019999999999</v>
      </c>
      <c r="J10" s="46">
        <v>66.924769999999995</v>
      </c>
      <c r="K10" s="46">
        <v>98.770759999999996</v>
      </c>
      <c r="L10" s="46">
        <v>75.968959999999996</v>
      </c>
      <c r="M10" s="46">
        <v>18.377300000000002</v>
      </c>
    </row>
    <row r="11" spans="1:13" x14ac:dyDescent="0.35">
      <c r="A11" s="26" t="s">
        <v>63</v>
      </c>
      <c r="B11" s="26" t="s">
        <v>64</v>
      </c>
      <c r="C11" s="26" t="s">
        <v>170</v>
      </c>
      <c r="D11" s="35" t="s">
        <v>174</v>
      </c>
      <c r="E11" s="27">
        <v>63.75759</v>
      </c>
      <c r="F11" s="45">
        <v>60.932870000000001</v>
      </c>
      <c r="G11" s="45">
        <v>66.713269999999994</v>
      </c>
      <c r="H11" s="46">
        <v>95.125</v>
      </c>
      <c r="I11" s="46">
        <v>45.3977</v>
      </c>
      <c r="J11" s="46">
        <v>68.869780000000006</v>
      </c>
      <c r="K11" s="46">
        <v>98.770759999999996</v>
      </c>
      <c r="L11" s="46">
        <v>78.341729999999998</v>
      </c>
      <c r="M11" s="46">
        <v>19.15118</v>
      </c>
    </row>
    <row r="12" spans="1:13" x14ac:dyDescent="0.35">
      <c r="A12" s="26" t="s">
        <v>63</v>
      </c>
      <c r="B12" s="26" t="s">
        <v>64</v>
      </c>
      <c r="C12" s="26" t="s">
        <v>170</v>
      </c>
      <c r="D12" s="35" t="s">
        <v>189</v>
      </c>
      <c r="E12" s="27">
        <v>64.089119999999994</v>
      </c>
      <c r="F12" s="45">
        <v>60.757179999999998</v>
      </c>
      <c r="G12" s="45">
        <v>67.60378</v>
      </c>
      <c r="H12" s="46">
        <v>95.125</v>
      </c>
      <c r="I12" s="46">
        <v>45.874780000000001</v>
      </c>
      <c r="J12" s="46">
        <v>68.002290000000002</v>
      </c>
      <c r="K12" s="46">
        <v>98.770759999999996</v>
      </c>
      <c r="L12" s="46">
        <v>80.089920000000006</v>
      </c>
      <c r="M12" s="46">
        <v>19.788609999999998</v>
      </c>
    </row>
    <row r="13" spans="1:13" x14ac:dyDescent="0.35">
      <c r="A13" s="26" t="s">
        <v>65</v>
      </c>
      <c r="B13" s="26" t="s">
        <v>66</v>
      </c>
      <c r="C13" s="26" t="s">
        <v>175</v>
      </c>
      <c r="D13" s="35">
        <v>2023</v>
      </c>
      <c r="E13" s="27">
        <v>51.050049999999999</v>
      </c>
      <c r="F13" s="45">
        <v>52.902200000000001</v>
      </c>
      <c r="G13" s="45">
        <v>49.262740000000001</v>
      </c>
      <c r="H13" s="46">
        <v>90</v>
      </c>
      <c r="I13" s="46">
        <v>27.777439999999999</v>
      </c>
      <c r="J13" s="46">
        <v>69.783000000000001</v>
      </c>
      <c r="K13" s="46">
        <v>83.412450000000007</v>
      </c>
      <c r="L13" s="46">
        <v>43.858359999999998</v>
      </c>
      <c r="M13" s="46">
        <v>22.318860000000001</v>
      </c>
    </row>
    <row r="14" spans="1:13" x14ac:dyDescent="0.35">
      <c r="A14" s="26" t="s">
        <v>65</v>
      </c>
      <c r="B14" s="26" t="s">
        <v>66</v>
      </c>
      <c r="C14" s="26" t="s">
        <v>175</v>
      </c>
      <c r="D14" s="35" t="s">
        <v>147</v>
      </c>
      <c r="E14" s="27">
        <v>52.653799999999997</v>
      </c>
      <c r="F14" s="45">
        <v>54.96508</v>
      </c>
      <c r="G14" s="45">
        <v>50.439720000000001</v>
      </c>
      <c r="H14" s="46">
        <v>90</v>
      </c>
      <c r="I14" s="46">
        <v>28.734539999999999</v>
      </c>
      <c r="J14" s="46">
        <v>73.410079999999994</v>
      </c>
      <c r="K14" s="46">
        <v>83.412450000000007</v>
      </c>
      <c r="L14" s="46">
        <v>46.480080000000001</v>
      </c>
      <c r="M14" s="46">
        <v>22.74653</v>
      </c>
    </row>
    <row r="15" spans="1:13" x14ac:dyDescent="0.35">
      <c r="A15" s="26" t="s">
        <v>65</v>
      </c>
      <c r="B15" s="26" t="s">
        <v>66</v>
      </c>
      <c r="C15" s="26" t="s">
        <v>175</v>
      </c>
      <c r="D15" s="35" t="s">
        <v>148</v>
      </c>
      <c r="E15" s="27">
        <v>53.460790000000003</v>
      </c>
      <c r="F15" s="45">
        <v>55.36871</v>
      </c>
      <c r="G15" s="45">
        <v>51.618609999999997</v>
      </c>
      <c r="H15" s="46">
        <v>90</v>
      </c>
      <c r="I15" s="46">
        <v>29.474340000000002</v>
      </c>
      <c r="J15" s="46">
        <v>73.567250000000001</v>
      </c>
      <c r="K15" s="46">
        <v>83.412450000000007</v>
      </c>
      <c r="L15" s="46">
        <v>49.078969999999998</v>
      </c>
      <c r="M15" s="46">
        <v>23.21097</v>
      </c>
    </row>
    <row r="16" spans="1:13" x14ac:dyDescent="0.35">
      <c r="A16" s="26" t="s">
        <v>65</v>
      </c>
      <c r="B16" s="26" t="s">
        <v>66</v>
      </c>
      <c r="C16" s="26" t="s">
        <v>175</v>
      </c>
      <c r="D16" s="35" t="s">
        <v>149</v>
      </c>
      <c r="E16" s="27">
        <v>55.12782</v>
      </c>
      <c r="F16" s="45">
        <v>57.555639999999997</v>
      </c>
      <c r="G16" s="45">
        <v>52.802410000000002</v>
      </c>
      <c r="H16" s="46">
        <v>90</v>
      </c>
      <c r="I16" s="46">
        <v>34.505740000000003</v>
      </c>
      <c r="J16" s="46">
        <v>73.395690000000002</v>
      </c>
      <c r="K16" s="46">
        <v>83.412450000000007</v>
      </c>
      <c r="L16" s="46">
        <v>51.68524</v>
      </c>
      <c r="M16" s="46">
        <v>23.681930000000001</v>
      </c>
    </row>
    <row r="17" spans="1:13" x14ac:dyDescent="0.35">
      <c r="A17" s="26" t="s">
        <v>65</v>
      </c>
      <c r="B17" s="26" t="s">
        <v>66</v>
      </c>
      <c r="C17" s="26" t="s">
        <v>175</v>
      </c>
      <c r="D17" s="35" t="s">
        <v>171</v>
      </c>
      <c r="E17" s="27">
        <v>56.61504</v>
      </c>
      <c r="F17" s="45">
        <v>59.151200000000003</v>
      </c>
      <c r="G17" s="45">
        <v>54.187629999999999</v>
      </c>
      <c r="H17" s="46">
        <v>90</v>
      </c>
      <c r="I17" s="46">
        <v>36.741039999999998</v>
      </c>
      <c r="J17" s="46">
        <v>74.706069999999997</v>
      </c>
      <c r="K17" s="46">
        <v>83.412450000000007</v>
      </c>
      <c r="L17" s="46">
        <v>54.784999999999997</v>
      </c>
      <c r="M17" s="46">
        <v>24.166329999999999</v>
      </c>
    </row>
    <row r="18" spans="1:13" x14ac:dyDescent="0.35">
      <c r="A18" s="26" t="s">
        <v>65</v>
      </c>
      <c r="B18" s="26" t="s">
        <v>66</v>
      </c>
      <c r="C18" s="26" t="s">
        <v>175</v>
      </c>
      <c r="D18" s="35" t="s">
        <v>172</v>
      </c>
      <c r="E18" s="27">
        <v>60.569299999999998</v>
      </c>
      <c r="F18" s="45">
        <v>60.799930000000003</v>
      </c>
      <c r="G18" s="45">
        <v>60.339530000000003</v>
      </c>
      <c r="H18" s="46">
        <v>90</v>
      </c>
      <c r="I18" s="46">
        <v>37.916679999999999</v>
      </c>
      <c r="J18" s="46">
        <v>77.194270000000003</v>
      </c>
      <c r="K18" s="46">
        <v>99.882170000000002</v>
      </c>
      <c r="L18" s="46">
        <v>57.459699999999998</v>
      </c>
      <c r="M18" s="46">
        <v>24.636679999999998</v>
      </c>
    </row>
    <row r="19" spans="1:13" x14ac:dyDescent="0.35">
      <c r="A19" s="26" t="s">
        <v>65</v>
      </c>
      <c r="B19" s="26" t="s">
        <v>66</v>
      </c>
      <c r="C19" s="26" t="s">
        <v>175</v>
      </c>
      <c r="D19" s="35" t="s">
        <v>173</v>
      </c>
      <c r="E19" s="27">
        <v>61.142359999999996</v>
      </c>
      <c r="F19" s="45">
        <v>60.747669999999999</v>
      </c>
      <c r="G19" s="45">
        <v>61.539610000000003</v>
      </c>
      <c r="H19" s="46">
        <v>90</v>
      </c>
      <c r="I19" s="46">
        <v>38.181780000000003</v>
      </c>
      <c r="J19" s="46">
        <v>76.813050000000004</v>
      </c>
      <c r="K19" s="46">
        <v>99.882170000000002</v>
      </c>
      <c r="L19" s="46">
        <v>60.130049999999997</v>
      </c>
      <c r="M19" s="46">
        <v>25.076450000000001</v>
      </c>
    </row>
    <row r="20" spans="1:13" x14ac:dyDescent="0.35">
      <c r="A20" s="26" t="s">
        <v>65</v>
      </c>
      <c r="B20" s="26" t="s">
        <v>66</v>
      </c>
      <c r="C20" s="26" t="s">
        <v>175</v>
      </c>
      <c r="D20" s="35" t="s">
        <v>174</v>
      </c>
      <c r="E20" s="27">
        <v>62.551789999999997</v>
      </c>
      <c r="F20" s="45">
        <v>62.339779999999998</v>
      </c>
      <c r="G20" s="45">
        <v>62.764539999999997</v>
      </c>
      <c r="H20" s="46">
        <v>90</v>
      </c>
      <c r="I20" s="46">
        <v>41.709690000000002</v>
      </c>
      <c r="J20" s="46">
        <v>76.823139999999995</v>
      </c>
      <c r="K20" s="46">
        <v>99.882170000000002</v>
      </c>
      <c r="L20" s="46">
        <v>62.887149999999998</v>
      </c>
      <c r="M20" s="46">
        <v>25.483419999999999</v>
      </c>
    </row>
    <row r="21" spans="1:13" x14ac:dyDescent="0.35">
      <c r="A21" s="26" t="s">
        <v>65</v>
      </c>
      <c r="B21" s="26" t="s">
        <v>66</v>
      </c>
      <c r="C21" s="26" t="s">
        <v>175</v>
      </c>
      <c r="D21" s="35" t="s">
        <v>189</v>
      </c>
      <c r="E21" s="27">
        <v>63.10501</v>
      </c>
      <c r="F21" s="45">
        <v>62.191589999999998</v>
      </c>
      <c r="G21" s="45">
        <v>64.031850000000006</v>
      </c>
      <c r="H21" s="46">
        <v>90</v>
      </c>
      <c r="I21" s="46">
        <v>42.727290000000004</v>
      </c>
      <c r="J21" s="46">
        <v>75.476240000000004</v>
      </c>
      <c r="K21" s="46">
        <v>99.882170000000002</v>
      </c>
      <c r="L21" s="46">
        <v>65.743660000000006</v>
      </c>
      <c r="M21" s="46">
        <v>25.89913</v>
      </c>
    </row>
    <row r="22" spans="1:13" x14ac:dyDescent="0.35">
      <c r="A22" s="26" t="s">
        <v>163</v>
      </c>
      <c r="B22" s="26" t="s">
        <v>176</v>
      </c>
      <c r="C22" s="26" t="s">
        <v>97</v>
      </c>
      <c r="D22" s="35">
        <v>2023</v>
      </c>
      <c r="E22" s="27">
        <v>55.18094</v>
      </c>
      <c r="F22" s="45">
        <v>62.40887</v>
      </c>
      <c r="G22" s="45">
        <v>48.790120000000002</v>
      </c>
      <c r="H22" s="46">
        <v>68</v>
      </c>
      <c r="I22" s="46">
        <v>48.99091</v>
      </c>
      <c r="J22" s="46">
        <v>74.584350000000001</v>
      </c>
      <c r="K22" s="46">
        <v>71.528030000000001</v>
      </c>
      <c r="L22" s="46">
        <v>46.606879999999997</v>
      </c>
      <c r="M22" s="46">
        <v>28.963200000000001</v>
      </c>
    </row>
    <row r="23" spans="1:13" x14ac:dyDescent="0.35">
      <c r="A23" s="26" t="s">
        <v>163</v>
      </c>
      <c r="B23" s="26" t="s">
        <v>176</v>
      </c>
      <c r="C23" s="26" t="s">
        <v>97</v>
      </c>
      <c r="D23" s="35" t="s">
        <v>147</v>
      </c>
      <c r="E23" s="27">
        <v>56.204749999999997</v>
      </c>
      <c r="F23" s="45">
        <v>62.554020000000001</v>
      </c>
      <c r="G23" s="45">
        <v>50.499940000000002</v>
      </c>
      <c r="H23" s="46">
        <v>68</v>
      </c>
      <c r="I23" s="46">
        <v>48.34196</v>
      </c>
      <c r="J23" s="46">
        <v>75.555859999999996</v>
      </c>
      <c r="K23" s="46">
        <v>71.528030000000001</v>
      </c>
      <c r="L23" s="46">
        <v>50.300640000000001</v>
      </c>
      <c r="M23" s="46">
        <v>29.737570000000002</v>
      </c>
    </row>
    <row r="24" spans="1:13" x14ac:dyDescent="0.35">
      <c r="A24" s="26" t="s">
        <v>163</v>
      </c>
      <c r="B24" s="26" t="s">
        <v>176</v>
      </c>
      <c r="C24" s="26" t="s">
        <v>97</v>
      </c>
      <c r="D24" s="35" t="s">
        <v>148</v>
      </c>
      <c r="E24" s="27">
        <v>56.456740000000003</v>
      </c>
      <c r="F24" s="45">
        <v>61.867089999999997</v>
      </c>
      <c r="G24" s="45">
        <v>51.519530000000003</v>
      </c>
      <c r="H24" s="46">
        <v>68</v>
      </c>
      <c r="I24" s="46">
        <v>48.453429999999997</v>
      </c>
      <c r="J24" s="46">
        <v>73.917879999999997</v>
      </c>
      <c r="K24" s="46">
        <v>71.528030000000001</v>
      </c>
      <c r="L24" s="46">
        <v>52.280610000000003</v>
      </c>
      <c r="M24" s="46">
        <v>30.49625</v>
      </c>
    </row>
    <row r="25" spans="1:13" x14ac:dyDescent="0.35">
      <c r="A25" s="26" t="s">
        <v>163</v>
      </c>
      <c r="B25" s="26" t="s">
        <v>176</v>
      </c>
      <c r="C25" s="26" t="s">
        <v>97</v>
      </c>
      <c r="D25" s="35" t="s">
        <v>149</v>
      </c>
      <c r="E25" s="27">
        <v>56.851709999999997</v>
      </c>
      <c r="F25" s="45">
        <v>61.383339999999997</v>
      </c>
      <c r="G25" s="45">
        <v>52.654629999999997</v>
      </c>
      <c r="H25" s="46">
        <v>68</v>
      </c>
      <c r="I25" s="46">
        <v>48.188130000000001</v>
      </c>
      <c r="J25" s="46">
        <v>73.108170000000001</v>
      </c>
      <c r="K25" s="46">
        <v>71.528030000000001</v>
      </c>
      <c r="L25" s="46">
        <v>54.20091</v>
      </c>
      <c r="M25" s="46">
        <v>31.719550000000002</v>
      </c>
    </row>
    <row r="26" spans="1:13" x14ac:dyDescent="0.35">
      <c r="A26" s="26" t="s">
        <v>163</v>
      </c>
      <c r="B26" s="26" t="s">
        <v>176</v>
      </c>
      <c r="C26" s="26" t="s">
        <v>97</v>
      </c>
      <c r="D26" s="35" t="s">
        <v>171</v>
      </c>
      <c r="E26" s="27">
        <v>58.50441</v>
      </c>
      <c r="F26" s="45">
        <v>63.19979</v>
      </c>
      <c r="G26" s="45">
        <v>54.157870000000003</v>
      </c>
      <c r="H26" s="46">
        <v>68</v>
      </c>
      <c r="I26" s="46">
        <v>48.980800000000002</v>
      </c>
      <c r="J26" s="46">
        <v>76.352069999999998</v>
      </c>
      <c r="K26" s="46">
        <v>71.528030000000001</v>
      </c>
      <c r="L26" s="46">
        <v>57.915570000000002</v>
      </c>
      <c r="M26" s="46">
        <v>31.777450000000002</v>
      </c>
    </row>
    <row r="27" spans="1:13" x14ac:dyDescent="0.35">
      <c r="A27" s="26" t="s">
        <v>163</v>
      </c>
      <c r="B27" s="26" t="s">
        <v>176</v>
      </c>
      <c r="C27" s="26" t="s">
        <v>97</v>
      </c>
      <c r="D27" s="35" t="s">
        <v>172</v>
      </c>
      <c r="E27" s="27">
        <v>61.030439999999999</v>
      </c>
      <c r="F27" s="45">
        <v>66.641409999999993</v>
      </c>
      <c r="G27" s="45">
        <v>55.8919</v>
      </c>
      <c r="H27" s="46">
        <v>68</v>
      </c>
      <c r="I27" s="46">
        <v>48.778880000000001</v>
      </c>
      <c r="J27" s="46">
        <v>84.202029999999993</v>
      </c>
      <c r="K27" s="46">
        <v>71.528030000000001</v>
      </c>
      <c r="L27" s="46">
        <v>61.608330000000002</v>
      </c>
      <c r="M27" s="46">
        <v>32.633859999999999</v>
      </c>
    </row>
    <row r="28" spans="1:13" x14ac:dyDescent="0.35">
      <c r="A28" s="26" t="s">
        <v>163</v>
      </c>
      <c r="B28" s="26" t="s">
        <v>176</v>
      </c>
      <c r="C28" s="26" t="s">
        <v>97</v>
      </c>
      <c r="D28" s="35" t="s">
        <v>173</v>
      </c>
      <c r="E28" s="27">
        <v>60.683920000000001</v>
      </c>
      <c r="F28" s="45">
        <v>64.740960000000001</v>
      </c>
      <c r="G28" s="45">
        <v>56.88111</v>
      </c>
      <c r="H28" s="46">
        <v>68</v>
      </c>
      <c r="I28" s="46">
        <v>49.727800000000002</v>
      </c>
      <c r="J28" s="46">
        <v>79.029880000000006</v>
      </c>
      <c r="K28" s="46">
        <v>71.528030000000001</v>
      </c>
      <c r="L28" s="46">
        <v>63.64038</v>
      </c>
      <c r="M28" s="46">
        <v>33.22184</v>
      </c>
    </row>
    <row r="29" spans="1:13" x14ac:dyDescent="0.35">
      <c r="A29" s="26" t="s">
        <v>163</v>
      </c>
      <c r="B29" s="26" t="s">
        <v>176</v>
      </c>
      <c r="C29" s="26" t="s">
        <v>97</v>
      </c>
      <c r="D29" s="35" t="s">
        <v>174</v>
      </c>
      <c r="E29" s="27">
        <v>61.477559999999997</v>
      </c>
      <c r="F29" s="45">
        <v>65.27261</v>
      </c>
      <c r="G29" s="45">
        <v>57.90316</v>
      </c>
      <c r="H29" s="46">
        <v>68</v>
      </c>
      <c r="I29" s="46">
        <v>50.6111</v>
      </c>
      <c r="J29" s="46">
        <v>79.328019999999995</v>
      </c>
      <c r="K29" s="46">
        <v>71.528030000000001</v>
      </c>
      <c r="L29" s="46">
        <v>65.692760000000007</v>
      </c>
      <c r="M29" s="46">
        <v>33.89217</v>
      </c>
    </row>
    <row r="30" spans="1:13" x14ac:dyDescent="0.35">
      <c r="A30" s="26" t="s">
        <v>163</v>
      </c>
      <c r="B30" s="26" t="s">
        <v>176</v>
      </c>
      <c r="C30" s="26" t="s">
        <v>97</v>
      </c>
      <c r="D30" s="35" t="s">
        <v>189</v>
      </c>
      <c r="E30" s="27">
        <v>63.842410000000001</v>
      </c>
      <c r="F30" s="45">
        <v>69.14922</v>
      </c>
      <c r="G30" s="45">
        <v>58.942869999999999</v>
      </c>
      <c r="H30" s="46">
        <v>68</v>
      </c>
      <c r="I30" s="46">
        <v>51.700339999999997</v>
      </c>
      <c r="J30" s="46">
        <v>86.853489999999994</v>
      </c>
      <c r="K30" s="46">
        <v>71.528030000000001</v>
      </c>
      <c r="L30" s="46">
        <v>67.770210000000006</v>
      </c>
      <c r="M30" s="46">
        <v>34.587919999999997</v>
      </c>
    </row>
    <row r="31" spans="1:13" x14ac:dyDescent="0.35">
      <c r="A31" s="26" t="s">
        <v>67</v>
      </c>
      <c r="B31" s="26" t="s">
        <v>68</v>
      </c>
      <c r="C31" s="26" t="s">
        <v>69</v>
      </c>
      <c r="D31" s="35">
        <v>2023</v>
      </c>
      <c r="E31" s="27">
        <v>25.608419999999999</v>
      </c>
      <c r="F31" s="45">
        <v>47.751980000000003</v>
      </c>
      <c r="G31" s="45">
        <v>13.733280000000001</v>
      </c>
      <c r="H31" s="46">
        <v>95</v>
      </c>
      <c r="I31" s="46">
        <v>19.227060000000002</v>
      </c>
      <c r="J31" s="46">
        <v>65.777339999999995</v>
      </c>
      <c r="K31" s="46">
        <v>19.763490000000001</v>
      </c>
      <c r="L31" s="46">
        <v>12.10159</v>
      </c>
      <c r="M31" s="46">
        <v>9.878641</v>
      </c>
    </row>
    <row r="32" spans="1:13" x14ac:dyDescent="0.35">
      <c r="A32" s="26" t="s">
        <v>67</v>
      </c>
      <c r="B32" s="26" t="s">
        <v>68</v>
      </c>
      <c r="C32" s="26" t="s">
        <v>69</v>
      </c>
      <c r="D32" s="35" t="s">
        <v>147</v>
      </c>
      <c r="E32" s="27">
        <v>26.251300000000001</v>
      </c>
      <c r="F32" s="45">
        <v>48.712119999999999</v>
      </c>
      <c r="G32" s="45">
        <v>14.14701</v>
      </c>
      <c r="H32" s="46">
        <v>95</v>
      </c>
      <c r="I32" s="46">
        <v>20.890470000000001</v>
      </c>
      <c r="J32" s="46">
        <v>66.247569999999996</v>
      </c>
      <c r="K32" s="46">
        <v>19.763490000000001</v>
      </c>
      <c r="L32" s="46">
        <v>12.972860000000001</v>
      </c>
      <c r="M32" s="46">
        <v>10.09606</v>
      </c>
    </row>
    <row r="33" spans="1:13" x14ac:dyDescent="0.35">
      <c r="A33" s="26" t="s">
        <v>67</v>
      </c>
      <c r="B33" s="26" t="s">
        <v>68</v>
      </c>
      <c r="C33" s="26" t="s">
        <v>69</v>
      </c>
      <c r="D33" s="35" t="s">
        <v>148</v>
      </c>
      <c r="E33" s="27">
        <v>27.041810000000002</v>
      </c>
      <c r="F33" s="45">
        <v>49.801900000000003</v>
      </c>
      <c r="G33" s="45">
        <v>14.68336</v>
      </c>
      <c r="H33" s="46">
        <v>95</v>
      </c>
      <c r="I33" s="46">
        <v>22.442630000000001</v>
      </c>
      <c r="J33" s="46">
        <v>67.117130000000003</v>
      </c>
      <c r="K33" s="46">
        <v>19.763490000000001</v>
      </c>
      <c r="L33" s="46">
        <v>14.124549999999999</v>
      </c>
      <c r="M33" s="46">
        <v>10.348319999999999</v>
      </c>
    </row>
    <row r="34" spans="1:13" x14ac:dyDescent="0.35">
      <c r="A34" s="26" t="s">
        <v>67</v>
      </c>
      <c r="B34" s="26" t="s">
        <v>68</v>
      </c>
      <c r="C34" s="26" t="s">
        <v>69</v>
      </c>
      <c r="D34" s="35" t="s">
        <v>149</v>
      </c>
      <c r="E34" s="27">
        <v>27.937650000000001</v>
      </c>
      <c r="F34" s="45">
        <v>51.127569999999999</v>
      </c>
      <c r="G34" s="45">
        <v>15.265980000000001</v>
      </c>
      <c r="H34" s="46">
        <v>95</v>
      </c>
      <c r="I34" s="46">
        <v>24.516089999999998</v>
      </c>
      <c r="J34" s="46">
        <v>67.989609999999999</v>
      </c>
      <c r="K34" s="46">
        <v>19.763490000000001</v>
      </c>
      <c r="L34" s="46">
        <v>15.399240000000001</v>
      </c>
      <c r="M34" s="46">
        <v>10.59079</v>
      </c>
    </row>
    <row r="35" spans="1:13" x14ac:dyDescent="0.35">
      <c r="A35" s="26" t="s">
        <v>67</v>
      </c>
      <c r="B35" s="26" t="s">
        <v>68</v>
      </c>
      <c r="C35" s="26" t="s">
        <v>69</v>
      </c>
      <c r="D35" s="35" t="s">
        <v>171</v>
      </c>
      <c r="E35" s="27">
        <v>30.17191</v>
      </c>
      <c r="F35" s="45">
        <v>51.580010000000001</v>
      </c>
      <c r="G35" s="45">
        <v>17.649170000000002</v>
      </c>
      <c r="H35" s="46">
        <v>95</v>
      </c>
      <c r="I35" s="46">
        <v>25.499639999999999</v>
      </c>
      <c r="J35" s="46">
        <v>68.011489999999995</v>
      </c>
      <c r="K35" s="46">
        <v>19.763490000000001</v>
      </c>
      <c r="L35" s="46">
        <v>21.155139999999999</v>
      </c>
      <c r="M35" s="46">
        <v>10.86022</v>
      </c>
    </row>
    <row r="36" spans="1:13" x14ac:dyDescent="0.35">
      <c r="A36" s="26" t="s">
        <v>67</v>
      </c>
      <c r="B36" s="26" t="s">
        <v>68</v>
      </c>
      <c r="C36" s="26" t="s">
        <v>69</v>
      </c>
      <c r="D36" s="35" t="s">
        <v>172</v>
      </c>
      <c r="E36" s="27">
        <v>37.174930000000003</v>
      </c>
      <c r="F36" s="45">
        <v>53.580889999999997</v>
      </c>
      <c r="G36" s="45">
        <v>25.79233</v>
      </c>
      <c r="H36" s="46">
        <v>95</v>
      </c>
      <c r="I36" s="46">
        <v>28.998950000000001</v>
      </c>
      <c r="J36" s="46">
        <v>68.958590000000001</v>
      </c>
      <c r="K36" s="46">
        <v>45.536520000000003</v>
      </c>
      <c r="L36" s="46">
        <v>22.015250000000002</v>
      </c>
      <c r="M36" s="46">
        <v>11.084239999999999</v>
      </c>
    </row>
    <row r="37" spans="1:13" x14ac:dyDescent="0.35">
      <c r="A37" s="26" t="s">
        <v>67</v>
      </c>
      <c r="B37" s="26" t="s">
        <v>68</v>
      </c>
      <c r="C37" s="26" t="s">
        <v>69</v>
      </c>
      <c r="D37" s="35" t="s">
        <v>173</v>
      </c>
      <c r="E37" s="27">
        <v>37.616500000000002</v>
      </c>
      <c r="F37" s="45">
        <v>53.731029999999997</v>
      </c>
      <c r="G37" s="45">
        <v>26.334900000000001</v>
      </c>
      <c r="H37" s="46">
        <v>95</v>
      </c>
      <c r="I37" s="46">
        <v>29.977869999999999</v>
      </c>
      <c r="J37" s="46">
        <v>68.313310000000001</v>
      </c>
      <c r="K37" s="46">
        <v>45.536520000000003</v>
      </c>
      <c r="L37" s="46">
        <v>23.195219999999999</v>
      </c>
      <c r="M37" s="46">
        <v>11.319509999999999</v>
      </c>
    </row>
    <row r="38" spans="1:13" x14ac:dyDescent="0.35">
      <c r="A38" s="26" t="s">
        <v>67</v>
      </c>
      <c r="B38" s="26" t="s">
        <v>68</v>
      </c>
      <c r="C38" s="26" t="s">
        <v>69</v>
      </c>
      <c r="D38" s="35" t="s">
        <v>174</v>
      </c>
      <c r="E38" s="27">
        <v>38.984189999999998</v>
      </c>
      <c r="F38" s="45">
        <v>56.63026</v>
      </c>
      <c r="G38" s="45">
        <v>26.836659999999998</v>
      </c>
      <c r="H38" s="46">
        <v>95</v>
      </c>
      <c r="I38" s="46">
        <v>30.810700000000001</v>
      </c>
      <c r="J38" s="46">
        <v>73.923199999999994</v>
      </c>
      <c r="K38" s="46">
        <v>45.536520000000003</v>
      </c>
      <c r="L38" s="46">
        <v>24.22006</v>
      </c>
      <c r="M38" s="46">
        <v>11.62561</v>
      </c>
    </row>
    <row r="39" spans="1:13" x14ac:dyDescent="0.35">
      <c r="A39" s="26" t="s">
        <v>67</v>
      </c>
      <c r="B39" s="26" t="s">
        <v>68</v>
      </c>
      <c r="C39" s="26" t="s">
        <v>69</v>
      </c>
      <c r="D39" s="35" t="s">
        <v>189</v>
      </c>
      <c r="E39" s="27">
        <v>39.3506</v>
      </c>
      <c r="F39" s="45">
        <v>57.167850000000001</v>
      </c>
      <c r="G39" s="45">
        <v>27.086369999999999</v>
      </c>
      <c r="H39" s="46">
        <v>95</v>
      </c>
      <c r="I39" s="46">
        <v>31.125219999999999</v>
      </c>
      <c r="J39" s="46">
        <v>74.803340000000006</v>
      </c>
      <c r="K39" s="46">
        <v>45.536520000000003</v>
      </c>
      <c r="L39" s="46">
        <v>24.63477</v>
      </c>
      <c r="M39" s="46">
        <v>11.905010000000001</v>
      </c>
    </row>
    <row r="40" spans="1:13" x14ac:dyDescent="0.35">
      <c r="A40" s="26" t="s">
        <v>70</v>
      </c>
      <c r="B40" s="26" t="s">
        <v>71</v>
      </c>
      <c r="C40" s="26" t="s">
        <v>175</v>
      </c>
      <c r="D40" s="35">
        <v>2023</v>
      </c>
      <c r="E40" s="27">
        <v>47.162570000000002</v>
      </c>
      <c r="F40" s="45">
        <v>56.610320000000002</v>
      </c>
      <c r="G40" s="45">
        <v>39.291559999999997</v>
      </c>
      <c r="H40" s="46">
        <v>84.416659999999993</v>
      </c>
      <c r="I40" s="46">
        <v>26.374110000000002</v>
      </c>
      <c r="J40" s="46">
        <v>80.667339999999996</v>
      </c>
      <c r="K40" s="46">
        <v>74.321299999999994</v>
      </c>
      <c r="L40" s="46">
        <v>33.283700000000003</v>
      </c>
      <c r="M40" s="46">
        <v>12.2723</v>
      </c>
    </row>
    <row r="41" spans="1:13" x14ac:dyDescent="0.35">
      <c r="A41" s="26" t="s">
        <v>70</v>
      </c>
      <c r="B41" s="26" t="s">
        <v>71</v>
      </c>
      <c r="C41" s="26" t="s">
        <v>175</v>
      </c>
      <c r="D41" s="35" t="s">
        <v>147</v>
      </c>
      <c r="E41" s="27">
        <v>47.923819999999999</v>
      </c>
      <c r="F41" s="45">
        <v>56.964950000000002</v>
      </c>
      <c r="G41" s="45">
        <v>40.317639999999997</v>
      </c>
      <c r="H41" s="46">
        <v>84.416659999999993</v>
      </c>
      <c r="I41" s="46">
        <v>27.159520000000001</v>
      </c>
      <c r="J41" s="46">
        <v>80.67</v>
      </c>
      <c r="K41" s="46">
        <v>74.321299999999994</v>
      </c>
      <c r="L41" s="46">
        <v>35.55124</v>
      </c>
      <c r="M41" s="46">
        <v>12.669180000000001</v>
      </c>
    </row>
    <row r="42" spans="1:13" x14ac:dyDescent="0.35">
      <c r="A42" s="26" t="s">
        <v>70</v>
      </c>
      <c r="B42" s="26" t="s">
        <v>71</v>
      </c>
      <c r="C42" s="26" t="s">
        <v>175</v>
      </c>
      <c r="D42" s="35" t="s">
        <v>148</v>
      </c>
      <c r="E42" s="27">
        <v>47.676569999999998</v>
      </c>
      <c r="F42" s="45">
        <v>55.069330000000001</v>
      </c>
      <c r="G42" s="45">
        <v>41.276249999999997</v>
      </c>
      <c r="H42" s="46">
        <v>84.416659999999993</v>
      </c>
      <c r="I42" s="46">
        <v>27.697099999999999</v>
      </c>
      <c r="J42" s="46">
        <v>75.919939999999997</v>
      </c>
      <c r="K42" s="46">
        <v>74.321299999999994</v>
      </c>
      <c r="L42" s="46">
        <v>37.800350000000002</v>
      </c>
      <c r="M42" s="46">
        <v>12.86572</v>
      </c>
    </row>
    <row r="43" spans="1:13" x14ac:dyDescent="0.35">
      <c r="A43" s="26" t="s">
        <v>70</v>
      </c>
      <c r="B43" s="26" t="s">
        <v>71</v>
      </c>
      <c r="C43" s="26" t="s">
        <v>175</v>
      </c>
      <c r="D43" s="35" t="s">
        <v>149</v>
      </c>
      <c r="E43" s="27">
        <v>49.264690000000002</v>
      </c>
      <c r="F43" s="45">
        <v>57.475569999999998</v>
      </c>
      <c r="G43" s="45">
        <v>42.226819999999996</v>
      </c>
      <c r="H43" s="46">
        <v>84.416659999999993</v>
      </c>
      <c r="I43" s="46">
        <v>28.542590000000001</v>
      </c>
      <c r="J43" s="46">
        <v>80.421639999999996</v>
      </c>
      <c r="K43" s="46">
        <v>74.321299999999994</v>
      </c>
      <c r="L43" s="46">
        <v>40.041460000000001</v>
      </c>
      <c r="M43" s="46">
        <v>13.046150000000001</v>
      </c>
    </row>
    <row r="44" spans="1:13" x14ac:dyDescent="0.35">
      <c r="A44" s="26" t="s">
        <v>70</v>
      </c>
      <c r="B44" s="26" t="s">
        <v>71</v>
      </c>
      <c r="C44" s="26" t="s">
        <v>175</v>
      </c>
      <c r="D44" s="35" t="s">
        <v>171</v>
      </c>
      <c r="E44" s="27">
        <v>51.604779999999998</v>
      </c>
      <c r="F44" s="45">
        <v>59.850299999999997</v>
      </c>
      <c r="G44" s="45">
        <v>44.495240000000003</v>
      </c>
      <c r="H44" s="46">
        <v>84.416659999999993</v>
      </c>
      <c r="I44" s="46">
        <v>29.754449999999999</v>
      </c>
      <c r="J44" s="46">
        <v>84.486949999999993</v>
      </c>
      <c r="K44" s="46">
        <v>74.321299999999994</v>
      </c>
      <c r="L44" s="46">
        <v>45.486159999999998</v>
      </c>
      <c r="M44" s="46">
        <v>13.347950000000001</v>
      </c>
    </row>
    <row r="45" spans="1:13" x14ac:dyDescent="0.35">
      <c r="A45" s="26" t="s">
        <v>70</v>
      </c>
      <c r="B45" s="26" t="s">
        <v>71</v>
      </c>
      <c r="C45" s="26" t="s">
        <v>175</v>
      </c>
      <c r="D45" s="35" t="s">
        <v>172</v>
      </c>
      <c r="E45" s="27">
        <v>52.584020000000002</v>
      </c>
      <c r="F45" s="45">
        <v>60.743450000000003</v>
      </c>
      <c r="G45" s="45">
        <v>45.520620000000001</v>
      </c>
      <c r="H45" s="46">
        <v>84.416659999999993</v>
      </c>
      <c r="I45" s="46">
        <v>29.951840000000001</v>
      </c>
      <c r="J45" s="46">
        <v>86.274339999999995</v>
      </c>
      <c r="K45" s="46">
        <v>74.477310000000003</v>
      </c>
      <c r="L45" s="46">
        <v>47.754739999999998</v>
      </c>
      <c r="M45" s="46">
        <v>13.585100000000001</v>
      </c>
    </row>
    <row r="46" spans="1:13" x14ac:dyDescent="0.35">
      <c r="A46" s="26" t="s">
        <v>70</v>
      </c>
      <c r="B46" s="26" t="s">
        <v>71</v>
      </c>
      <c r="C46" s="26" t="s">
        <v>175</v>
      </c>
      <c r="D46" s="35" t="s">
        <v>173</v>
      </c>
      <c r="E46" s="27">
        <v>52.662840000000003</v>
      </c>
      <c r="F46" s="45">
        <v>59.694600000000001</v>
      </c>
      <c r="G46" s="45">
        <v>46.459389999999999</v>
      </c>
      <c r="H46" s="46">
        <v>84.416659999999993</v>
      </c>
      <c r="I46" s="46">
        <v>30.266749999999998</v>
      </c>
      <c r="J46" s="46">
        <v>83.628649999999993</v>
      </c>
      <c r="K46" s="46">
        <v>74.477310000000003</v>
      </c>
      <c r="L46" s="46">
        <v>49.97898</v>
      </c>
      <c r="M46" s="46">
        <v>13.74868</v>
      </c>
    </row>
    <row r="47" spans="1:13" x14ac:dyDescent="0.35">
      <c r="A47" s="26" t="s">
        <v>70</v>
      </c>
      <c r="B47" s="26" t="s">
        <v>71</v>
      </c>
      <c r="C47" s="26" t="s">
        <v>175</v>
      </c>
      <c r="D47" s="35" t="s">
        <v>174</v>
      </c>
      <c r="E47" s="27">
        <v>53.718629999999997</v>
      </c>
      <c r="F47" s="45">
        <v>60.888129999999997</v>
      </c>
      <c r="G47" s="45">
        <v>47.393329999999999</v>
      </c>
      <c r="H47" s="46">
        <v>84.416659999999993</v>
      </c>
      <c r="I47" s="46">
        <v>32.027470000000001</v>
      </c>
      <c r="J47" s="46">
        <v>84.520229999999998</v>
      </c>
      <c r="K47" s="46">
        <v>74.477310000000003</v>
      </c>
      <c r="L47" s="46">
        <v>52.19894</v>
      </c>
      <c r="M47" s="46">
        <v>13.901870000000001</v>
      </c>
    </row>
    <row r="48" spans="1:13" x14ac:dyDescent="0.35">
      <c r="A48" s="26" t="s">
        <v>70</v>
      </c>
      <c r="B48" s="26" t="s">
        <v>71</v>
      </c>
      <c r="C48" s="26" t="s">
        <v>175</v>
      </c>
      <c r="D48" s="35" t="s">
        <v>189</v>
      </c>
      <c r="E48" s="27">
        <v>55.370640000000002</v>
      </c>
      <c r="F48" s="45">
        <v>63.365009999999998</v>
      </c>
      <c r="G48" s="45">
        <v>48.384869999999999</v>
      </c>
      <c r="H48" s="46">
        <v>84.416659999999993</v>
      </c>
      <c r="I48" s="46">
        <v>32.717669999999998</v>
      </c>
      <c r="J48" s="46">
        <v>89.334209999999999</v>
      </c>
      <c r="K48" s="46">
        <v>74.477310000000003</v>
      </c>
      <c r="L48" s="46">
        <v>54.461120000000001</v>
      </c>
      <c r="M48" s="46">
        <v>14.190770000000001</v>
      </c>
    </row>
    <row r="49" spans="1:13" x14ac:dyDescent="0.35">
      <c r="A49" s="26" t="s">
        <v>72</v>
      </c>
      <c r="B49" s="26" t="s">
        <v>73</v>
      </c>
      <c r="C49" s="26" t="s">
        <v>74</v>
      </c>
      <c r="D49" s="35">
        <v>2023</v>
      </c>
      <c r="E49" s="27">
        <v>52.732520000000001</v>
      </c>
      <c r="F49" s="45">
        <v>56.495780000000003</v>
      </c>
      <c r="G49" s="45">
        <v>49.219929999999998</v>
      </c>
      <c r="H49" s="46">
        <v>69.75</v>
      </c>
      <c r="I49" s="46">
        <v>41.899729999999998</v>
      </c>
      <c r="J49" s="46">
        <v>68.146450000000002</v>
      </c>
      <c r="K49" s="46">
        <v>86.240300000000005</v>
      </c>
      <c r="L49" s="46">
        <v>48.068449999999999</v>
      </c>
      <c r="M49" s="46">
        <v>13.73485</v>
      </c>
    </row>
    <row r="50" spans="1:13" x14ac:dyDescent="0.35">
      <c r="A50" s="26" t="s">
        <v>72</v>
      </c>
      <c r="B50" s="26" t="s">
        <v>73</v>
      </c>
      <c r="C50" s="26" t="s">
        <v>74</v>
      </c>
      <c r="D50" s="35" t="s">
        <v>147</v>
      </c>
      <c r="E50" s="27">
        <v>53.688830000000003</v>
      </c>
      <c r="F50" s="45">
        <v>57.210949999999997</v>
      </c>
      <c r="G50" s="45">
        <v>50.38355</v>
      </c>
      <c r="H50" s="46">
        <v>69.75</v>
      </c>
      <c r="I50" s="46">
        <v>43.024500000000003</v>
      </c>
      <c r="J50" s="46">
        <v>68.610950000000003</v>
      </c>
      <c r="K50" s="46">
        <v>86.240300000000005</v>
      </c>
      <c r="L50" s="46">
        <v>50.537599999999998</v>
      </c>
      <c r="M50" s="46">
        <v>14.321400000000001</v>
      </c>
    </row>
    <row r="51" spans="1:13" x14ac:dyDescent="0.35">
      <c r="A51" s="26" t="s">
        <v>72</v>
      </c>
      <c r="B51" s="26" t="s">
        <v>73</v>
      </c>
      <c r="C51" s="26" t="s">
        <v>74</v>
      </c>
      <c r="D51" s="35" t="s">
        <v>148</v>
      </c>
      <c r="E51" s="27">
        <v>53.808729999999997</v>
      </c>
      <c r="F51" s="45">
        <v>56.250309999999999</v>
      </c>
      <c r="G51" s="45">
        <v>51.473129999999998</v>
      </c>
      <c r="H51" s="46">
        <v>69.75</v>
      </c>
      <c r="I51" s="46">
        <v>43.826349999999998</v>
      </c>
      <c r="J51" s="46">
        <v>65.674350000000004</v>
      </c>
      <c r="K51" s="46">
        <v>86.240300000000005</v>
      </c>
      <c r="L51" s="46">
        <v>52.9422</v>
      </c>
      <c r="M51" s="46">
        <v>14.747210000000001</v>
      </c>
    </row>
    <row r="52" spans="1:13" x14ac:dyDescent="0.35">
      <c r="A52" s="26" t="s">
        <v>72</v>
      </c>
      <c r="B52" s="26" t="s">
        <v>73</v>
      </c>
      <c r="C52" s="26" t="s">
        <v>74</v>
      </c>
      <c r="D52" s="35" t="s">
        <v>149</v>
      </c>
      <c r="E52" s="27">
        <v>53.356949999999998</v>
      </c>
      <c r="F52" s="45">
        <v>54.216679999999997</v>
      </c>
      <c r="G52" s="45">
        <v>52.510840000000002</v>
      </c>
      <c r="H52" s="46">
        <v>69.75</v>
      </c>
      <c r="I52" s="46">
        <v>44.25985</v>
      </c>
      <c r="J52" s="46">
        <v>60.72166</v>
      </c>
      <c r="K52" s="46">
        <v>86.240300000000005</v>
      </c>
      <c r="L52" s="46">
        <v>55.224299999999999</v>
      </c>
      <c r="M52" s="46">
        <v>15.16343</v>
      </c>
    </row>
    <row r="53" spans="1:13" x14ac:dyDescent="0.35">
      <c r="A53" s="26" t="s">
        <v>72</v>
      </c>
      <c r="B53" s="26" t="s">
        <v>73</v>
      </c>
      <c r="C53" s="26" t="s">
        <v>74</v>
      </c>
      <c r="D53" s="35" t="s">
        <v>171</v>
      </c>
      <c r="E53" s="27">
        <v>55.413899999999998</v>
      </c>
      <c r="F53" s="45">
        <v>57.207450000000001</v>
      </c>
      <c r="G53" s="45">
        <v>53.676569999999998</v>
      </c>
      <c r="H53" s="46">
        <v>69.75</v>
      </c>
      <c r="I53" s="46">
        <v>45.398760000000003</v>
      </c>
      <c r="J53" s="46">
        <v>66.228909999999999</v>
      </c>
      <c r="K53" s="46">
        <v>86.240300000000005</v>
      </c>
      <c r="L53" s="46">
        <v>57.801940000000002</v>
      </c>
      <c r="M53" s="46">
        <v>15.612360000000001</v>
      </c>
    </row>
    <row r="54" spans="1:13" x14ac:dyDescent="0.35">
      <c r="A54" s="26" t="s">
        <v>72</v>
      </c>
      <c r="B54" s="26" t="s">
        <v>73</v>
      </c>
      <c r="C54" s="26" t="s">
        <v>74</v>
      </c>
      <c r="D54" s="35" t="s">
        <v>172</v>
      </c>
      <c r="E54" s="27">
        <v>58.045029999999997</v>
      </c>
      <c r="F54" s="45">
        <v>58.455399999999997</v>
      </c>
      <c r="G54" s="45">
        <v>57.637540000000001</v>
      </c>
      <c r="H54" s="46">
        <v>69.75</v>
      </c>
      <c r="I54" s="46">
        <v>46.097769999999997</v>
      </c>
      <c r="J54" s="46">
        <v>68.303120000000007</v>
      </c>
      <c r="K54" s="46">
        <v>96.41019</v>
      </c>
      <c r="L54" s="46">
        <v>59.734319999999997</v>
      </c>
      <c r="M54" s="46">
        <v>16.06917</v>
      </c>
    </row>
    <row r="55" spans="1:13" x14ac:dyDescent="0.35">
      <c r="A55" s="26" t="s">
        <v>72</v>
      </c>
      <c r="B55" s="26" t="s">
        <v>73</v>
      </c>
      <c r="C55" s="26" t="s">
        <v>74</v>
      </c>
      <c r="D55" s="35" t="s">
        <v>173</v>
      </c>
      <c r="E55" s="27">
        <v>57.969450000000002</v>
      </c>
      <c r="F55" s="45">
        <v>55.70729</v>
      </c>
      <c r="G55" s="45">
        <v>60.32347</v>
      </c>
      <c r="H55" s="46">
        <v>69.75</v>
      </c>
      <c r="I55" s="46">
        <v>47.098990000000001</v>
      </c>
      <c r="J55" s="46">
        <v>61.194989999999997</v>
      </c>
      <c r="K55" s="46">
        <v>96.41019</v>
      </c>
      <c r="L55" s="46">
        <v>61.541919999999998</v>
      </c>
      <c r="M55" s="46">
        <v>22.612169999999999</v>
      </c>
    </row>
    <row r="56" spans="1:13" x14ac:dyDescent="0.35">
      <c r="A56" s="26" t="s">
        <v>72</v>
      </c>
      <c r="B56" s="26" t="s">
        <v>73</v>
      </c>
      <c r="C56" s="26" t="s">
        <v>74</v>
      </c>
      <c r="D56" s="35" t="s">
        <v>174</v>
      </c>
      <c r="E56" s="27">
        <v>58.354500000000002</v>
      </c>
      <c r="F56" s="45">
        <v>55.69182</v>
      </c>
      <c r="G56" s="45">
        <v>61.144480000000001</v>
      </c>
      <c r="H56" s="46">
        <v>69.75</v>
      </c>
      <c r="I56" s="46">
        <v>47.384</v>
      </c>
      <c r="J56" s="46">
        <v>60.875599999999999</v>
      </c>
      <c r="K56" s="46">
        <v>96.41019</v>
      </c>
      <c r="L56" s="46">
        <v>63.350920000000002</v>
      </c>
      <c r="M56" s="46">
        <v>22.93684</v>
      </c>
    </row>
    <row r="57" spans="1:13" x14ac:dyDescent="0.35">
      <c r="A57" s="26" t="s">
        <v>72</v>
      </c>
      <c r="B57" s="26" t="s">
        <v>73</v>
      </c>
      <c r="C57" s="26" t="s">
        <v>74</v>
      </c>
      <c r="D57" s="35" t="s">
        <v>189</v>
      </c>
      <c r="E57" s="27">
        <v>60.234569999999998</v>
      </c>
      <c r="F57" s="45">
        <v>58.570360000000001</v>
      </c>
      <c r="G57" s="45">
        <v>61.946060000000003</v>
      </c>
      <c r="H57" s="46">
        <v>69.75</v>
      </c>
      <c r="I57" s="46">
        <v>48.194279999999999</v>
      </c>
      <c r="J57" s="46">
        <v>66.46208</v>
      </c>
      <c r="K57" s="46">
        <v>96.41019</v>
      </c>
      <c r="L57" s="46">
        <v>65.07432</v>
      </c>
      <c r="M57" s="46">
        <v>23.310929999999999</v>
      </c>
    </row>
    <row r="58" spans="1:13" x14ac:dyDescent="0.35">
      <c r="A58" s="26" t="s">
        <v>75</v>
      </c>
      <c r="B58" s="26" t="s">
        <v>76</v>
      </c>
      <c r="C58" s="26" t="s">
        <v>69</v>
      </c>
      <c r="D58" s="35">
        <v>2023</v>
      </c>
      <c r="E58" s="27">
        <v>39.407490000000003</v>
      </c>
      <c r="F58" s="45">
        <v>38.954630000000002</v>
      </c>
      <c r="G58" s="45">
        <v>39.865609999999997</v>
      </c>
      <c r="H58" s="46">
        <v>56.25</v>
      </c>
      <c r="I58" s="46">
        <v>8.5130320000000008</v>
      </c>
      <c r="J58" s="46">
        <v>65.552809999999994</v>
      </c>
      <c r="K58" s="46">
        <v>85.349500000000006</v>
      </c>
      <c r="L58" s="46">
        <v>21.573979999999999</v>
      </c>
      <c r="M58" s="46">
        <v>18.77054</v>
      </c>
    </row>
    <row r="59" spans="1:13" x14ac:dyDescent="0.35">
      <c r="A59" s="26" t="s">
        <v>75</v>
      </c>
      <c r="B59" s="26" t="s">
        <v>76</v>
      </c>
      <c r="C59" s="26" t="s">
        <v>69</v>
      </c>
      <c r="D59" s="35" t="s">
        <v>147</v>
      </c>
      <c r="E59" s="27">
        <v>39.645000000000003</v>
      </c>
      <c r="F59" s="45">
        <v>39.055570000000003</v>
      </c>
      <c r="G59" s="45">
        <v>40.243340000000003</v>
      </c>
      <c r="H59" s="46">
        <v>56.25</v>
      </c>
      <c r="I59" s="46">
        <v>9.8406249999999993</v>
      </c>
      <c r="J59" s="46">
        <v>64.449529999999996</v>
      </c>
      <c r="K59" s="46">
        <v>85.349500000000006</v>
      </c>
      <c r="L59" s="46">
        <v>22.398980000000002</v>
      </c>
      <c r="M59" s="46">
        <v>18.929639999999999</v>
      </c>
    </row>
    <row r="60" spans="1:13" x14ac:dyDescent="0.35">
      <c r="A60" s="26" t="s">
        <v>75</v>
      </c>
      <c r="B60" s="26" t="s">
        <v>76</v>
      </c>
      <c r="C60" s="26" t="s">
        <v>69</v>
      </c>
      <c r="D60" s="35" t="s">
        <v>148</v>
      </c>
      <c r="E60" s="27">
        <v>40.689570000000003</v>
      </c>
      <c r="F60" s="45">
        <v>40.264020000000002</v>
      </c>
      <c r="G60" s="45">
        <v>41.119619999999998</v>
      </c>
      <c r="H60" s="46">
        <v>56.25</v>
      </c>
      <c r="I60" s="46">
        <v>11.69022</v>
      </c>
      <c r="J60" s="46">
        <v>65.285380000000004</v>
      </c>
      <c r="K60" s="46">
        <v>85.349500000000006</v>
      </c>
      <c r="L60" s="46">
        <v>24.35398</v>
      </c>
      <c r="M60" s="46">
        <v>19.24391</v>
      </c>
    </row>
    <row r="61" spans="1:13" x14ac:dyDescent="0.35">
      <c r="A61" s="26" t="s">
        <v>75</v>
      </c>
      <c r="B61" s="26" t="s">
        <v>76</v>
      </c>
      <c r="C61" s="26" t="s">
        <v>69</v>
      </c>
      <c r="D61" s="35" t="s">
        <v>149</v>
      </c>
      <c r="E61" s="27">
        <v>41.358499999999999</v>
      </c>
      <c r="F61" s="45">
        <v>40.943330000000003</v>
      </c>
      <c r="G61" s="45">
        <v>41.77787</v>
      </c>
      <c r="H61" s="46">
        <v>58.125</v>
      </c>
      <c r="I61" s="46">
        <v>13.168950000000001</v>
      </c>
      <c r="J61" s="46">
        <v>64.899569999999997</v>
      </c>
      <c r="K61" s="46">
        <v>85.349500000000006</v>
      </c>
      <c r="L61" s="46">
        <v>25.803979999999999</v>
      </c>
      <c r="M61" s="46">
        <v>19.504750000000001</v>
      </c>
    </row>
    <row r="62" spans="1:13" x14ac:dyDescent="0.35">
      <c r="A62" s="26" t="s">
        <v>75</v>
      </c>
      <c r="B62" s="26" t="s">
        <v>76</v>
      </c>
      <c r="C62" s="26" t="s">
        <v>69</v>
      </c>
      <c r="D62" s="35" t="s">
        <v>171</v>
      </c>
      <c r="E62" s="27">
        <v>43.774189999999997</v>
      </c>
      <c r="F62" s="45">
        <v>41.952109999999998</v>
      </c>
      <c r="G62" s="45">
        <v>45.675400000000003</v>
      </c>
      <c r="H62" s="46">
        <v>58.125</v>
      </c>
      <c r="I62" s="46">
        <v>13.974489999999999</v>
      </c>
      <c r="J62" s="46">
        <v>66.335750000000004</v>
      </c>
      <c r="K62" s="46">
        <v>85.349500000000006</v>
      </c>
      <c r="L62" s="46">
        <v>35.05003</v>
      </c>
      <c r="M62" s="46">
        <v>20.16846</v>
      </c>
    </row>
    <row r="63" spans="1:13" x14ac:dyDescent="0.35">
      <c r="A63" s="26" t="s">
        <v>75</v>
      </c>
      <c r="B63" s="26" t="s">
        <v>76</v>
      </c>
      <c r="C63" s="26" t="s">
        <v>69</v>
      </c>
      <c r="D63" s="35" t="s">
        <v>172</v>
      </c>
      <c r="E63" s="27">
        <v>44.819670000000002</v>
      </c>
      <c r="F63" s="45">
        <v>41.953229999999998</v>
      </c>
      <c r="G63" s="45">
        <v>47.881950000000003</v>
      </c>
      <c r="H63" s="46">
        <v>58.125</v>
      </c>
      <c r="I63" s="46">
        <v>14.32882</v>
      </c>
      <c r="J63" s="46">
        <v>65.983900000000006</v>
      </c>
      <c r="K63" s="46">
        <v>90.761259999999993</v>
      </c>
      <c r="L63" s="46">
        <v>36.205030000000001</v>
      </c>
      <c r="M63" s="46">
        <v>20.571870000000001</v>
      </c>
    </row>
    <row r="64" spans="1:13" x14ac:dyDescent="0.35">
      <c r="A64" s="26" t="s">
        <v>75</v>
      </c>
      <c r="B64" s="26" t="s">
        <v>76</v>
      </c>
      <c r="C64" s="26" t="s">
        <v>69</v>
      </c>
      <c r="D64" s="35" t="s">
        <v>173</v>
      </c>
      <c r="E64" s="27">
        <v>45.357370000000003</v>
      </c>
      <c r="F64" s="45">
        <v>42.29027</v>
      </c>
      <c r="G64" s="45">
        <v>48.646920000000001</v>
      </c>
      <c r="H64" s="46">
        <v>58.125</v>
      </c>
      <c r="I64" s="46">
        <v>16.10276</v>
      </c>
      <c r="J64" s="46">
        <v>64.958950000000002</v>
      </c>
      <c r="K64" s="46">
        <v>90.761259999999993</v>
      </c>
      <c r="L64" s="46">
        <v>37.860030000000002</v>
      </c>
      <c r="M64" s="46">
        <v>20.91508</v>
      </c>
    </row>
    <row r="65" spans="1:13" x14ac:dyDescent="0.35">
      <c r="A65" s="26" t="s">
        <v>75</v>
      </c>
      <c r="B65" s="26" t="s">
        <v>76</v>
      </c>
      <c r="C65" s="26" t="s">
        <v>69</v>
      </c>
      <c r="D65" s="35" t="s">
        <v>174</v>
      </c>
      <c r="E65" s="27">
        <v>46.269860000000001</v>
      </c>
      <c r="F65" s="45">
        <v>43.526260000000001</v>
      </c>
      <c r="G65" s="45">
        <v>49.186390000000003</v>
      </c>
      <c r="H65" s="46">
        <v>58.125</v>
      </c>
      <c r="I65" s="46">
        <v>16.972349999999999</v>
      </c>
      <c r="J65" s="46">
        <v>66.835989999999995</v>
      </c>
      <c r="K65" s="46">
        <v>90.761259999999993</v>
      </c>
      <c r="L65" s="46">
        <v>39.115029999999997</v>
      </c>
      <c r="M65" s="46">
        <v>21.040009999999999</v>
      </c>
    </row>
    <row r="66" spans="1:13" x14ac:dyDescent="0.35">
      <c r="A66" s="26" t="s">
        <v>75</v>
      </c>
      <c r="B66" s="26" t="s">
        <v>76</v>
      </c>
      <c r="C66" s="26" t="s">
        <v>69</v>
      </c>
      <c r="D66" s="35" t="s">
        <v>189</v>
      </c>
      <c r="E66" s="27">
        <v>46.382379999999998</v>
      </c>
      <c r="F66" s="45">
        <v>44.139859999999999</v>
      </c>
      <c r="G66" s="45">
        <v>48.73883</v>
      </c>
      <c r="H66" s="46">
        <v>58.125</v>
      </c>
      <c r="I66" s="46">
        <v>17.607150000000001</v>
      </c>
      <c r="J66" s="46">
        <v>67.564760000000007</v>
      </c>
      <c r="K66" s="46">
        <v>90.761259999999993</v>
      </c>
      <c r="L66" s="46">
        <v>37.560029999999998</v>
      </c>
      <c r="M66" s="46">
        <v>21.621449999999999</v>
      </c>
    </row>
    <row r="67" spans="1:13" x14ac:dyDescent="0.35">
      <c r="A67" s="26" t="s">
        <v>164</v>
      </c>
      <c r="B67" s="26" t="s">
        <v>177</v>
      </c>
      <c r="C67" s="26" t="s">
        <v>69</v>
      </c>
      <c r="D67" s="35">
        <v>2023</v>
      </c>
      <c r="E67" s="27">
        <v>10.19369</v>
      </c>
      <c r="F67" s="45">
        <v>28.530639999999998</v>
      </c>
      <c r="G67" s="45">
        <v>3.6420979999999998</v>
      </c>
      <c r="H67" s="46">
        <v>53.8125</v>
      </c>
      <c r="I67" s="46">
        <v>0</v>
      </c>
      <c r="J67" s="46">
        <v>51.443089999999998</v>
      </c>
      <c r="K67" s="46">
        <v>0</v>
      </c>
      <c r="L67" s="46">
        <v>0</v>
      </c>
      <c r="M67" s="46">
        <v>12.140330000000001</v>
      </c>
    </row>
    <row r="68" spans="1:13" x14ac:dyDescent="0.35">
      <c r="A68" s="26" t="s">
        <v>164</v>
      </c>
      <c r="B68" s="26" t="s">
        <v>177</v>
      </c>
      <c r="C68" s="26" t="s">
        <v>69</v>
      </c>
      <c r="D68" s="35" t="s">
        <v>147</v>
      </c>
      <c r="E68" s="27">
        <v>26.93045</v>
      </c>
      <c r="F68" s="45">
        <v>31.446449999999999</v>
      </c>
      <c r="G68" s="45">
        <v>23.062989999999999</v>
      </c>
      <c r="H68" s="46">
        <v>53.8125</v>
      </c>
      <c r="I68" s="46">
        <v>0.7752</v>
      </c>
      <c r="J68" s="46">
        <v>57.147480000000002</v>
      </c>
      <c r="K68" s="46">
        <v>53.855890000000002</v>
      </c>
      <c r="L68" s="46">
        <v>8.1911780000000007</v>
      </c>
      <c r="M68" s="46">
        <v>12.09918</v>
      </c>
    </row>
    <row r="69" spans="1:13" x14ac:dyDescent="0.35">
      <c r="A69" s="26" t="s">
        <v>164</v>
      </c>
      <c r="B69" s="26" t="s">
        <v>177</v>
      </c>
      <c r="C69" s="26" t="s">
        <v>69</v>
      </c>
      <c r="D69" s="35" t="s">
        <v>148</v>
      </c>
      <c r="E69" s="27">
        <v>27.38721</v>
      </c>
      <c r="F69" s="45">
        <v>31.896339999999999</v>
      </c>
      <c r="G69" s="45">
        <v>23.515519999999999</v>
      </c>
      <c r="H69" s="46">
        <v>53.8125</v>
      </c>
      <c r="I69" s="46">
        <v>1.1783999999999999</v>
      </c>
      <c r="J69" s="46">
        <v>57.744030000000002</v>
      </c>
      <c r="K69" s="46">
        <v>53.855890000000002</v>
      </c>
      <c r="L69" s="46">
        <v>9.3284819999999993</v>
      </c>
      <c r="M69" s="46">
        <v>12.09122</v>
      </c>
    </row>
    <row r="70" spans="1:13" x14ac:dyDescent="0.35">
      <c r="A70" s="26" t="s">
        <v>164</v>
      </c>
      <c r="B70" s="26" t="s">
        <v>177</v>
      </c>
      <c r="C70" s="26" t="s">
        <v>69</v>
      </c>
      <c r="D70" s="35" t="s">
        <v>149</v>
      </c>
      <c r="E70" s="27">
        <v>27.563369999999999</v>
      </c>
      <c r="F70" s="45">
        <v>31.940180000000002</v>
      </c>
      <c r="G70" s="45">
        <v>23.78632</v>
      </c>
      <c r="H70" s="46">
        <v>53.8125</v>
      </c>
      <c r="I70" s="46">
        <v>1.737473</v>
      </c>
      <c r="J70" s="46">
        <v>57.28237</v>
      </c>
      <c r="K70" s="46">
        <v>53.855890000000002</v>
      </c>
      <c r="L70" s="46">
        <v>9.9839529999999996</v>
      </c>
      <c r="M70" s="46">
        <v>12.119910000000001</v>
      </c>
    </row>
    <row r="71" spans="1:13" x14ac:dyDescent="0.35">
      <c r="A71" s="26" t="s">
        <v>164</v>
      </c>
      <c r="B71" s="26" t="s">
        <v>177</v>
      </c>
      <c r="C71" s="26" t="s">
        <v>69</v>
      </c>
      <c r="D71" s="35" t="s">
        <v>171</v>
      </c>
      <c r="E71" s="27">
        <v>28.29589</v>
      </c>
      <c r="F71" s="45">
        <v>33.11074</v>
      </c>
      <c r="G71" s="45">
        <v>24.18121</v>
      </c>
      <c r="H71" s="46">
        <v>53.8125</v>
      </c>
      <c r="I71" s="46">
        <v>2.333609</v>
      </c>
      <c r="J71" s="46">
        <v>59.287469999999999</v>
      </c>
      <c r="K71" s="46">
        <v>53.855890000000002</v>
      </c>
      <c r="L71" s="46">
        <v>10.88781</v>
      </c>
      <c r="M71" s="46">
        <v>12.231059999999999</v>
      </c>
    </row>
    <row r="72" spans="1:13" x14ac:dyDescent="0.35">
      <c r="A72" s="26" t="s">
        <v>164</v>
      </c>
      <c r="B72" s="26" t="s">
        <v>177</v>
      </c>
      <c r="C72" s="26" t="s">
        <v>69</v>
      </c>
      <c r="D72" s="35" t="s">
        <v>172</v>
      </c>
      <c r="E72" s="27">
        <v>28.97673</v>
      </c>
      <c r="F72" s="45">
        <v>34.12912</v>
      </c>
      <c r="G72" s="45">
        <v>24.602180000000001</v>
      </c>
      <c r="H72" s="46">
        <v>53.8125</v>
      </c>
      <c r="I72" s="46">
        <v>2.8661460000000001</v>
      </c>
      <c r="J72" s="46">
        <v>61.01802</v>
      </c>
      <c r="K72" s="46">
        <v>53.855890000000002</v>
      </c>
      <c r="L72" s="46">
        <v>11.779590000000001</v>
      </c>
      <c r="M72" s="46">
        <v>12.44525</v>
      </c>
    </row>
    <row r="73" spans="1:13" x14ac:dyDescent="0.35">
      <c r="A73" s="26" t="s">
        <v>164</v>
      </c>
      <c r="B73" s="26" t="s">
        <v>177</v>
      </c>
      <c r="C73" s="26" t="s">
        <v>69</v>
      </c>
      <c r="D73" s="35" t="s">
        <v>173</v>
      </c>
      <c r="E73" s="27">
        <v>29.223859999999998</v>
      </c>
      <c r="F73" s="45">
        <v>33.873010000000001</v>
      </c>
      <c r="G73" s="45">
        <v>25.212810000000001</v>
      </c>
      <c r="H73" s="46">
        <v>53.8125</v>
      </c>
      <c r="I73" s="46">
        <v>3.3998840000000001</v>
      </c>
      <c r="J73" s="46">
        <v>59.915140000000001</v>
      </c>
      <c r="K73" s="46">
        <v>53.855890000000002</v>
      </c>
      <c r="L73" s="46">
        <v>13.09774</v>
      </c>
      <c r="M73" s="46">
        <v>12.723179999999999</v>
      </c>
    </row>
    <row r="74" spans="1:13" x14ac:dyDescent="0.35">
      <c r="A74" s="26" t="s">
        <v>164</v>
      </c>
      <c r="B74" s="26" t="s">
        <v>177</v>
      </c>
      <c r="C74" s="26" t="s">
        <v>69</v>
      </c>
      <c r="D74" s="35" t="s">
        <v>174</v>
      </c>
      <c r="E74" s="27">
        <v>29.740680000000001</v>
      </c>
      <c r="F74" s="45">
        <v>35.017240000000001</v>
      </c>
      <c r="G74" s="45">
        <v>25.259219999999999</v>
      </c>
      <c r="H74" s="46">
        <v>53.8125</v>
      </c>
      <c r="I74" s="46">
        <v>3.981436</v>
      </c>
      <c r="J74" s="46">
        <v>61.87632</v>
      </c>
      <c r="K74" s="46">
        <v>53.855890000000002</v>
      </c>
      <c r="L74" s="46">
        <v>13.08802</v>
      </c>
      <c r="M74" s="46">
        <v>12.89081</v>
      </c>
    </row>
    <row r="75" spans="1:13" x14ac:dyDescent="0.35">
      <c r="A75" s="26" t="s">
        <v>164</v>
      </c>
      <c r="B75" s="26" t="s">
        <v>177</v>
      </c>
      <c r="C75" s="26" t="s">
        <v>69</v>
      </c>
      <c r="D75" s="35" t="s">
        <v>189</v>
      </c>
      <c r="E75" s="27">
        <v>29.5442</v>
      </c>
      <c r="F75" s="45">
        <v>34.151090000000003</v>
      </c>
      <c r="G75" s="45">
        <v>25.558769999999999</v>
      </c>
      <c r="H75" s="46">
        <v>53.8125</v>
      </c>
      <c r="I75" s="46">
        <v>4.6279219999999999</v>
      </c>
      <c r="J75" s="46">
        <v>59.305059999999997</v>
      </c>
      <c r="K75" s="46">
        <v>53.855890000000002</v>
      </c>
      <c r="L75" s="46">
        <v>13.73987</v>
      </c>
      <c r="M75" s="46">
        <v>13.020189999999999</v>
      </c>
    </row>
    <row r="76" spans="1:13" x14ac:dyDescent="0.35">
      <c r="A76" s="26" t="s">
        <v>78</v>
      </c>
      <c r="B76" s="26" t="s">
        <v>79</v>
      </c>
      <c r="C76" s="26" t="s">
        <v>175</v>
      </c>
      <c r="D76" s="35">
        <v>2023</v>
      </c>
      <c r="E76" s="27">
        <v>46.222760000000001</v>
      </c>
      <c r="F76" s="45">
        <v>54.63364</v>
      </c>
      <c r="G76" s="45">
        <v>39.106740000000002</v>
      </c>
      <c r="H76" s="46">
        <v>88</v>
      </c>
      <c r="I76" s="46">
        <v>28.546040000000001</v>
      </c>
      <c r="J76" s="46">
        <v>73.306489999999997</v>
      </c>
      <c r="K76" s="46">
        <v>81.470740000000006</v>
      </c>
      <c r="L76" s="46">
        <v>29.926860000000001</v>
      </c>
      <c r="M76" s="46">
        <v>8.9825680000000006</v>
      </c>
    </row>
    <row r="77" spans="1:13" x14ac:dyDescent="0.35">
      <c r="A77" s="26" t="s">
        <v>78</v>
      </c>
      <c r="B77" s="26" t="s">
        <v>79</v>
      </c>
      <c r="C77" s="26" t="s">
        <v>175</v>
      </c>
      <c r="D77" s="35" t="s">
        <v>147</v>
      </c>
      <c r="E77" s="27">
        <v>47.442300000000003</v>
      </c>
      <c r="F77" s="45">
        <v>56.504620000000003</v>
      </c>
      <c r="G77" s="45">
        <v>39.833410000000001</v>
      </c>
      <c r="H77" s="46">
        <v>88</v>
      </c>
      <c r="I77" s="46">
        <v>30.883289999999999</v>
      </c>
      <c r="J77" s="46">
        <v>75.126980000000003</v>
      </c>
      <c r="K77" s="46">
        <v>81.470740000000006</v>
      </c>
      <c r="L77" s="46">
        <v>31.49137</v>
      </c>
      <c r="M77" s="46">
        <v>9.3187999999999995</v>
      </c>
    </row>
    <row r="78" spans="1:13" x14ac:dyDescent="0.35">
      <c r="A78" s="26" t="s">
        <v>78</v>
      </c>
      <c r="B78" s="26" t="s">
        <v>79</v>
      </c>
      <c r="C78" s="26" t="s">
        <v>175</v>
      </c>
      <c r="D78" s="35" t="s">
        <v>148</v>
      </c>
      <c r="E78" s="27">
        <v>49.269150000000003</v>
      </c>
      <c r="F78" s="45">
        <v>59.494199999999999</v>
      </c>
      <c r="G78" s="45">
        <v>40.801439999999999</v>
      </c>
      <c r="H78" s="46">
        <v>88</v>
      </c>
      <c r="I78" s="46">
        <v>32.35774</v>
      </c>
      <c r="J78" s="46">
        <v>80.296040000000005</v>
      </c>
      <c r="K78" s="46">
        <v>81.470740000000006</v>
      </c>
      <c r="L78" s="46">
        <v>33.689700000000002</v>
      </c>
      <c r="M78" s="46">
        <v>9.614452</v>
      </c>
    </row>
    <row r="79" spans="1:13" x14ac:dyDescent="0.35">
      <c r="A79" s="26" t="s">
        <v>78</v>
      </c>
      <c r="B79" s="26" t="s">
        <v>79</v>
      </c>
      <c r="C79" s="26" t="s">
        <v>175</v>
      </c>
      <c r="D79" s="35" t="s">
        <v>149</v>
      </c>
      <c r="E79" s="27">
        <v>49.224930000000001</v>
      </c>
      <c r="F79" s="45">
        <v>58.062150000000003</v>
      </c>
      <c r="G79" s="45">
        <v>41.732770000000002</v>
      </c>
      <c r="H79" s="46">
        <v>88</v>
      </c>
      <c r="I79" s="46">
        <v>34.021320000000003</v>
      </c>
      <c r="J79" s="46">
        <v>75.450130000000001</v>
      </c>
      <c r="K79" s="46">
        <v>81.470740000000006</v>
      </c>
      <c r="L79" s="46">
        <v>35.82208</v>
      </c>
      <c r="M79" s="46">
        <v>9.8757000000000001</v>
      </c>
    </row>
    <row r="80" spans="1:13" x14ac:dyDescent="0.35">
      <c r="A80" s="26" t="s">
        <v>78</v>
      </c>
      <c r="B80" s="26" t="s">
        <v>79</v>
      </c>
      <c r="C80" s="26" t="s">
        <v>175</v>
      </c>
      <c r="D80" s="35" t="s">
        <v>171</v>
      </c>
      <c r="E80" s="27">
        <v>52.19162</v>
      </c>
      <c r="F80" s="45">
        <v>61.324570000000001</v>
      </c>
      <c r="G80" s="45">
        <v>44.41883</v>
      </c>
      <c r="H80" s="46">
        <v>88</v>
      </c>
      <c r="I80" s="46">
        <v>36.834069999999997</v>
      </c>
      <c r="J80" s="46">
        <v>79.887209999999996</v>
      </c>
      <c r="K80" s="46">
        <v>81.470740000000006</v>
      </c>
      <c r="L80" s="46">
        <v>42.366610000000001</v>
      </c>
      <c r="M80" s="46">
        <v>10.103199999999999</v>
      </c>
    </row>
    <row r="81" spans="1:13" x14ac:dyDescent="0.35">
      <c r="A81" s="26" t="s">
        <v>78</v>
      </c>
      <c r="B81" s="26" t="s">
        <v>79</v>
      </c>
      <c r="C81" s="26" t="s">
        <v>175</v>
      </c>
      <c r="D81" s="35" t="s">
        <v>172</v>
      </c>
      <c r="E81" s="27">
        <v>56.497929999999997</v>
      </c>
      <c r="F81" s="45">
        <v>62.712560000000003</v>
      </c>
      <c r="G81" s="45">
        <v>50.899149999999999</v>
      </c>
      <c r="H81" s="46">
        <v>88</v>
      </c>
      <c r="I81" s="46">
        <v>37.982419999999998</v>
      </c>
      <c r="J81" s="46">
        <v>81.823269999999994</v>
      </c>
      <c r="K81" s="46">
        <v>100</v>
      </c>
      <c r="L81" s="46">
        <v>44.54363</v>
      </c>
      <c r="M81" s="46">
        <v>10.27233</v>
      </c>
    </row>
    <row r="82" spans="1:13" x14ac:dyDescent="0.35">
      <c r="A82" s="26" t="s">
        <v>78</v>
      </c>
      <c r="B82" s="26" t="s">
        <v>79</v>
      </c>
      <c r="C82" s="26" t="s">
        <v>175</v>
      </c>
      <c r="D82" s="35" t="s">
        <v>173</v>
      </c>
      <c r="E82" s="27">
        <v>57.449379999999998</v>
      </c>
      <c r="F82" s="45">
        <v>63.532510000000002</v>
      </c>
      <c r="G82" s="45">
        <v>51.948700000000002</v>
      </c>
      <c r="H82" s="46">
        <v>88</v>
      </c>
      <c r="I82" s="46">
        <v>41.482959999999999</v>
      </c>
      <c r="J82" s="46">
        <v>80.144850000000005</v>
      </c>
      <c r="K82" s="46">
        <v>100</v>
      </c>
      <c r="L82" s="46">
        <v>47.271030000000003</v>
      </c>
      <c r="M82" s="46">
        <v>10.1343</v>
      </c>
    </row>
    <row r="83" spans="1:13" x14ac:dyDescent="0.35">
      <c r="A83" s="26" t="s">
        <v>78</v>
      </c>
      <c r="B83" s="26" t="s">
        <v>79</v>
      </c>
      <c r="C83" s="26" t="s">
        <v>175</v>
      </c>
      <c r="D83" s="35" t="s">
        <v>174</v>
      </c>
      <c r="E83" s="27">
        <v>58.106879999999997</v>
      </c>
      <c r="F83" s="45">
        <v>63.60651</v>
      </c>
      <c r="G83" s="45">
        <v>53.08276</v>
      </c>
      <c r="H83" s="46">
        <v>88</v>
      </c>
      <c r="I83" s="46">
        <v>42.344520000000003</v>
      </c>
      <c r="J83" s="46">
        <v>79.447720000000004</v>
      </c>
      <c r="K83" s="46">
        <v>100</v>
      </c>
      <c r="L83" s="46">
        <v>49.725140000000003</v>
      </c>
      <c r="M83" s="46">
        <v>10.642329999999999</v>
      </c>
    </row>
    <row r="84" spans="1:13" x14ac:dyDescent="0.35">
      <c r="A84" s="26" t="s">
        <v>78</v>
      </c>
      <c r="B84" s="26" t="s">
        <v>79</v>
      </c>
      <c r="C84" s="26" t="s">
        <v>175</v>
      </c>
      <c r="D84" s="35" t="s">
        <v>189</v>
      </c>
      <c r="E84" s="27">
        <v>59.132660000000001</v>
      </c>
      <c r="F84" s="45">
        <v>64.372150000000005</v>
      </c>
      <c r="G84" s="45">
        <v>54.31962</v>
      </c>
      <c r="H84" s="46">
        <v>88</v>
      </c>
      <c r="I84" s="46">
        <v>43.39725</v>
      </c>
      <c r="J84" s="46">
        <v>80.096410000000006</v>
      </c>
      <c r="K84" s="46">
        <v>100</v>
      </c>
      <c r="L84" s="46">
        <v>52.238</v>
      </c>
      <c r="M84" s="46">
        <v>11.41474</v>
      </c>
    </row>
    <row r="85" spans="1:13" x14ac:dyDescent="0.35">
      <c r="A85" s="26" t="s">
        <v>80</v>
      </c>
      <c r="B85" s="26" t="s">
        <v>81</v>
      </c>
      <c r="C85" s="26" t="s">
        <v>175</v>
      </c>
      <c r="D85" s="35">
        <v>2023</v>
      </c>
      <c r="E85" s="27">
        <v>62.028680000000001</v>
      </c>
      <c r="F85" s="45">
        <v>64.473569999999995</v>
      </c>
      <c r="G85" s="45">
        <v>59.676499999999997</v>
      </c>
      <c r="H85" s="46">
        <v>87.266249999999999</v>
      </c>
      <c r="I85" s="46">
        <v>45.427860000000003</v>
      </c>
      <c r="J85" s="46">
        <v>78.454239999999999</v>
      </c>
      <c r="K85" s="46">
        <v>99.871110000000002</v>
      </c>
      <c r="L85" s="46">
        <v>58.896509999999999</v>
      </c>
      <c r="M85" s="46">
        <v>20.521879999999999</v>
      </c>
    </row>
    <row r="86" spans="1:13" x14ac:dyDescent="0.35">
      <c r="A86" s="26" t="s">
        <v>80</v>
      </c>
      <c r="B86" s="26" t="s">
        <v>81</v>
      </c>
      <c r="C86" s="26" t="s">
        <v>175</v>
      </c>
      <c r="D86" s="35" t="s">
        <v>147</v>
      </c>
      <c r="E86" s="27">
        <v>63.789389999999997</v>
      </c>
      <c r="F86" s="45">
        <v>66.897289999999998</v>
      </c>
      <c r="G86" s="45">
        <v>60.825870000000002</v>
      </c>
      <c r="H86" s="46">
        <v>87.266249999999999</v>
      </c>
      <c r="I86" s="46">
        <v>47.277239999999999</v>
      </c>
      <c r="J86" s="46">
        <v>81.99091</v>
      </c>
      <c r="K86" s="46">
        <v>99.871110000000002</v>
      </c>
      <c r="L86" s="46">
        <v>61.296379999999999</v>
      </c>
      <c r="M86" s="46">
        <v>21.153269999999999</v>
      </c>
    </row>
    <row r="87" spans="1:13" x14ac:dyDescent="0.35">
      <c r="A87" s="26" t="s">
        <v>80</v>
      </c>
      <c r="B87" s="26" t="s">
        <v>81</v>
      </c>
      <c r="C87" s="26" t="s">
        <v>175</v>
      </c>
      <c r="D87" s="35" t="s">
        <v>148</v>
      </c>
      <c r="E87" s="27">
        <v>64.307779999999994</v>
      </c>
      <c r="F87" s="45">
        <v>66.759559999999993</v>
      </c>
      <c r="G87" s="45">
        <v>61.94603</v>
      </c>
      <c r="H87" s="46">
        <v>87.266249999999999</v>
      </c>
      <c r="I87" s="46">
        <v>47.472990000000003</v>
      </c>
      <c r="J87" s="46">
        <v>81.489090000000004</v>
      </c>
      <c r="K87" s="46">
        <v>99.871110000000002</v>
      </c>
      <c r="L87" s="46">
        <v>63.623860000000001</v>
      </c>
      <c r="M87" s="46">
        <v>21.783840000000001</v>
      </c>
    </row>
    <row r="88" spans="1:13" x14ac:dyDescent="0.35">
      <c r="A88" s="26" t="s">
        <v>80</v>
      </c>
      <c r="B88" s="26" t="s">
        <v>81</v>
      </c>
      <c r="C88" s="26" t="s">
        <v>175</v>
      </c>
      <c r="D88" s="35" t="s">
        <v>149</v>
      </c>
      <c r="E88" s="27">
        <v>63.995809999999999</v>
      </c>
      <c r="F88" s="45">
        <v>64.973929999999996</v>
      </c>
      <c r="G88" s="45">
        <v>63.032409999999999</v>
      </c>
      <c r="H88" s="46">
        <v>87.266249999999999</v>
      </c>
      <c r="I88" s="46">
        <v>48.682690000000001</v>
      </c>
      <c r="J88" s="46">
        <v>76.311329999999998</v>
      </c>
      <c r="K88" s="46">
        <v>99.871110000000002</v>
      </c>
      <c r="L88" s="46">
        <v>65.889430000000004</v>
      </c>
      <c r="M88" s="46">
        <v>22.384350000000001</v>
      </c>
    </row>
    <row r="89" spans="1:13" x14ac:dyDescent="0.35">
      <c r="A89" s="26" t="s">
        <v>80</v>
      </c>
      <c r="B89" s="26" t="s">
        <v>81</v>
      </c>
      <c r="C89" s="26" t="s">
        <v>175</v>
      </c>
      <c r="D89" s="35" t="s">
        <v>171</v>
      </c>
      <c r="E89" s="27">
        <v>66.268320000000003</v>
      </c>
      <c r="F89" s="45">
        <v>68.524039999999999</v>
      </c>
      <c r="G89" s="45">
        <v>64.086849999999998</v>
      </c>
      <c r="H89" s="46">
        <v>87.266249999999999</v>
      </c>
      <c r="I89" s="46">
        <v>49.376170000000002</v>
      </c>
      <c r="J89" s="46">
        <v>83.506969999999995</v>
      </c>
      <c r="K89" s="46">
        <v>99.871110000000002</v>
      </c>
      <c r="L89" s="46">
        <v>67.988659999999996</v>
      </c>
      <c r="M89" s="46">
        <v>23.100180000000002</v>
      </c>
    </row>
    <row r="90" spans="1:13" x14ac:dyDescent="0.35">
      <c r="A90" s="26" t="s">
        <v>80</v>
      </c>
      <c r="B90" s="26" t="s">
        <v>81</v>
      </c>
      <c r="C90" s="26" t="s">
        <v>175</v>
      </c>
      <c r="D90" s="35" t="s">
        <v>172</v>
      </c>
      <c r="E90" s="27">
        <v>67.259950000000003</v>
      </c>
      <c r="F90" s="45">
        <v>69.404880000000006</v>
      </c>
      <c r="G90" s="45">
        <v>65.181299999999993</v>
      </c>
      <c r="H90" s="46">
        <v>87.266249999999999</v>
      </c>
      <c r="I90" s="46">
        <v>49.352490000000003</v>
      </c>
      <c r="J90" s="46">
        <v>85.488069999999993</v>
      </c>
      <c r="K90" s="46">
        <v>99.964449999999999</v>
      </c>
      <c r="L90" s="46">
        <v>70.081220000000002</v>
      </c>
      <c r="M90" s="46">
        <v>23.864930000000001</v>
      </c>
    </row>
    <row r="91" spans="1:13" x14ac:dyDescent="0.35">
      <c r="A91" s="26" t="s">
        <v>80</v>
      </c>
      <c r="B91" s="26" t="s">
        <v>81</v>
      </c>
      <c r="C91" s="26" t="s">
        <v>175</v>
      </c>
      <c r="D91" s="35" t="s">
        <v>173</v>
      </c>
      <c r="E91" s="27">
        <v>67.503990000000002</v>
      </c>
      <c r="F91" s="45">
        <v>68.801090000000002</v>
      </c>
      <c r="G91" s="45">
        <v>66.23133</v>
      </c>
      <c r="H91" s="46">
        <v>87.266249999999999</v>
      </c>
      <c r="I91" s="46">
        <v>49.793500000000002</v>
      </c>
      <c r="J91" s="46">
        <v>83.705309999999997</v>
      </c>
      <c r="K91" s="46">
        <v>99.964449999999999</v>
      </c>
      <c r="L91" s="46">
        <v>72.00009</v>
      </c>
      <c r="M91" s="46">
        <v>24.806529999999999</v>
      </c>
    </row>
    <row r="92" spans="1:13" x14ac:dyDescent="0.35">
      <c r="A92" s="26" t="s">
        <v>80</v>
      </c>
      <c r="B92" s="26" t="s">
        <v>81</v>
      </c>
      <c r="C92" s="26" t="s">
        <v>175</v>
      </c>
      <c r="D92" s="35" t="s">
        <v>174</v>
      </c>
      <c r="E92" s="27">
        <v>68.077489999999997</v>
      </c>
      <c r="F92" s="45">
        <v>68.942790000000002</v>
      </c>
      <c r="G92" s="45">
        <v>67.223039999999997</v>
      </c>
      <c r="H92" s="46">
        <v>87.266249999999999</v>
      </c>
      <c r="I92" s="46">
        <v>50.863289999999999</v>
      </c>
      <c r="J92" s="46">
        <v>82.950419999999994</v>
      </c>
      <c r="K92" s="46">
        <v>99.964449999999999</v>
      </c>
      <c r="L92" s="46">
        <v>73.786540000000002</v>
      </c>
      <c r="M92" s="46">
        <v>25.73028</v>
      </c>
    </row>
    <row r="93" spans="1:13" x14ac:dyDescent="0.35">
      <c r="A93" s="26" t="s">
        <v>80</v>
      </c>
      <c r="B93" s="26" t="s">
        <v>81</v>
      </c>
      <c r="C93" s="26" t="s">
        <v>175</v>
      </c>
      <c r="D93" s="35" t="s">
        <v>189</v>
      </c>
      <c r="E93" s="27">
        <v>68.659700000000001</v>
      </c>
      <c r="F93" s="45">
        <v>69.167370000000005</v>
      </c>
      <c r="G93" s="45">
        <v>68.155749999999998</v>
      </c>
      <c r="H93" s="46">
        <v>87.266249999999999</v>
      </c>
      <c r="I93" s="46">
        <v>51.07808</v>
      </c>
      <c r="J93" s="46">
        <v>83.234700000000004</v>
      </c>
      <c r="K93" s="46">
        <v>99.964449999999999</v>
      </c>
      <c r="L93" s="46">
        <v>75.423789999999997</v>
      </c>
      <c r="M93" s="46">
        <v>26.656300000000002</v>
      </c>
    </row>
    <row r="94" spans="1:13" x14ac:dyDescent="0.35">
      <c r="A94" s="26" t="s">
        <v>82</v>
      </c>
      <c r="B94" s="26" t="s">
        <v>83</v>
      </c>
      <c r="C94" s="26" t="s">
        <v>175</v>
      </c>
      <c r="D94" s="35">
        <v>2023</v>
      </c>
      <c r="E94" s="27">
        <v>61.728450000000002</v>
      </c>
      <c r="F94" s="45">
        <v>61.649540000000002</v>
      </c>
      <c r="G94" s="45">
        <v>61.807450000000003</v>
      </c>
      <c r="H94" s="46">
        <v>97.439989999999995</v>
      </c>
      <c r="I94" s="46">
        <v>40.027259999999998</v>
      </c>
      <c r="J94" s="46">
        <v>75.318389999999994</v>
      </c>
      <c r="K94" s="46">
        <v>97.713130000000007</v>
      </c>
      <c r="L94" s="46">
        <v>54.140439999999998</v>
      </c>
      <c r="M94" s="46">
        <v>36.12444</v>
      </c>
    </row>
    <row r="95" spans="1:13" x14ac:dyDescent="0.35">
      <c r="A95" s="26" t="s">
        <v>82</v>
      </c>
      <c r="B95" s="26" t="s">
        <v>83</v>
      </c>
      <c r="C95" s="26" t="s">
        <v>175</v>
      </c>
      <c r="D95" s="35" t="s">
        <v>147</v>
      </c>
      <c r="E95" s="27">
        <v>63.700679999999998</v>
      </c>
      <c r="F95" s="45">
        <v>64.468199999999996</v>
      </c>
      <c r="G95" s="45">
        <v>62.942309999999999</v>
      </c>
      <c r="H95" s="46">
        <v>97.439989999999995</v>
      </c>
      <c r="I95" s="46">
        <v>45.301839999999999</v>
      </c>
      <c r="J95" s="46">
        <v>76.307500000000005</v>
      </c>
      <c r="K95" s="46">
        <v>97.713130000000007</v>
      </c>
      <c r="L95" s="46">
        <v>56.681660000000001</v>
      </c>
      <c r="M95" s="46">
        <v>36.519010000000002</v>
      </c>
    </row>
    <row r="96" spans="1:13" x14ac:dyDescent="0.35">
      <c r="A96" s="26" t="s">
        <v>82</v>
      </c>
      <c r="B96" s="26" t="s">
        <v>83</v>
      </c>
      <c r="C96" s="26" t="s">
        <v>175</v>
      </c>
      <c r="D96" s="35" t="s">
        <v>148</v>
      </c>
      <c r="E96" s="27">
        <v>63.312629999999999</v>
      </c>
      <c r="F96" s="45">
        <v>62.680979999999998</v>
      </c>
      <c r="G96" s="45">
        <v>63.950650000000003</v>
      </c>
      <c r="H96" s="46">
        <v>97.439989999999995</v>
      </c>
      <c r="I96" s="46">
        <v>46.266109999999998</v>
      </c>
      <c r="J96" s="46">
        <v>71.371629999999996</v>
      </c>
      <c r="K96" s="46">
        <v>97.713130000000007</v>
      </c>
      <c r="L96" s="46">
        <v>59.098010000000002</v>
      </c>
      <c r="M96" s="46">
        <v>36.658360000000002</v>
      </c>
    </row>
    <row r="97" spans="1:13" x14ac:dyDescent="0.35">
      <c r="A97" s="26" t="s">
        <v>82</v>
      </c>
      <c r="B97" s="26" t="s">
        <v>83</v>
      </c>
      <c r="C97" s="26" t="s">
        <v>175</v>
      </c>
      <c r="D97" s="35" t="s">
        <v>149</v>
      </c>
      <c r="E97" s="27">
        <v>64.983469999999997</v>
      </c>
      <c r="F97" s="45">
        <v>65.036749999999998</v>
      </c>
      <c r="G97" s="45">
        <v>64.930229999999995</v>
      </c>
      <c r="H97" s="46">
        <v>97.439989999999995</v>
      </c>
      <c r="I97" s="46">
        <v>52.606110000000001</v>
      </c>
      <c r="J97" s="46">
        <v>70.266679999999994</v>
      </c>
      <c r="K97" s="46">
        <v>97.713130000000007</v>
      </c>
      <c r="L97" s="46">
        <v>61.434249999999999</v>
      </c>
      <c r="M97" s="46">
        <v>36.80865</v>
      </c>
    </row>
    <row r="98" spans="1:13" x14ac:dyDescent="0.35">
      <c r="A98" s="26" t="s">
        <v>82</v>
      </c>
      <c r="B98" s="26" t="s">
        <v>83</v>
      </c>
      <c r="C98" s="26" t="s">
        <v>175</v>
      </c>
      <c r="D98" s="35" t="s">
        <v>171</v>
      </c>
      <c r="E98" s="27">
        <v>67.310149999999993</v>
      </c>
      <c r="F98" s="45">
        <v>67.956220000000002</v>
      </c>
      <c r="G98" s="45">
        <v>66.670230000000004</v>
      </c>
      <c r="H98" s="46">
        <v>97.439989999999995</v>
      </c>
      <c r="I98" s="46">
        <v>53.310940000000002</v>
      </c>
      <c r="J98" s="46">
        <v>76.049549999999996</v>
      </c>
      <c r="K98" s="46">
        <v>97.713130000000007</v>
      </c>
      <c r="L98" s="46">
        <v>65.329089999999994</v>
      </c>
      <c r="M98" s="46">
        <v>37.41554</v>
      </c>
    </row>
    <row r="99" spans="1:13" x14ac:dyDescent="0.35">
      <c r="A99" s="26" t="s">
        <v>82</v>
      </c>
      <c r="B99" s="26" t="s">
        <v>83</v>
      </c>
      <c r="C99" s="26" t="s">
        <v>175</v>
      </c>
      <c r="D99" s="35" t="s">
        <v>172</v>
      </c>
      <c r="E99" s="27">
        <v>69.426349999999999</v>
      </c>
      <c r="F99" s="45">
        <v>72.247889999999998</v>
      </c>
      <c r="G99" s="45">
        <v>66.715010000000007</v>
      </c>
      <c r="H99" s="46">
        <v>97.439989999999995</v>
      </c>
      <c r="I99" s="46">
        <v>59.966589999999997</v>
      </c>
      <c r="J99" s="46">
        <v>78.930930000000004</v>
      </c>
      <c r="K99" s="46">
        <v>94.628410000000002</v>
      </c>
      <c r="L99" s="46">
        <v>67.498000000000005</v>
      </c>
      <c r="M99" s="46">
        <v>37.757629999999999</v>
      </c>
    </row>
    <row r="100" spans="1:13" x14ac:dyDescent="0.35">
      <c r="A100" s="26" t="s">
        <v>82</v>
      </c>
      <c r="B100" s="26" t="s">
        <v>83</v>
      </c>
      <c r="C100" s="26" t="s">
        <v>175</v>
      </c>
      <c r="D100" s="35" t="s">
        <v>173</v>
      </c>
      <c r="E100" s="27">
        <v>69.113519999999994</v>
      </c>
      <c r="F100" s="45">
        <v>70.714590000000001</v>
      </c>
      <c r="G100" s="45">
        <v>67.548699999999997</v>
      </c>
      <c r="H100" s="46">
        <v>97.439989999999995</v>
      </c>
      <c r="I100" s="46">
        <v>61.657080000000001</v>
      </c>
      <c r="J100" s="46">
        <v>73.833110000000005</v>
      </c>
      <c r="K100" s="46">
        <v>94.628410000000002</v>
      </c>
      <c r="L100" s="46">
        <v>69.508189999999999</v>
      </c>
      <c r="M100" s="46">
        <v>37.856319999999997</v>
      </c>
    </row>
    <row r="101" spans="1:13" x14ac:dyDescent="0.35">
      <c r="A101" s="26" t="s">
        <v>82</v>
      </c>
      <c r="B101" s="26" t="s">
        <v>83</v>
      </c>
      <c r="C101" s="26" t="s">
        <v>175</v>
      </c>
      <c r="D101" s="35" t="s">
        <v>174</v>
      </c>
      <c r="E101" s="27">
        <v>70.065209999999993</v>
      </c>
      <c r="F101" s="45">
        <v>71.706950000000006</v>
      </c>
      <c r="G101" s="45">
        <v>68.46105</v>
      </c>
      <c r="H101" s="46">
        <v>97.439989999999995</v>
      </c>
      <c r="I101" s="46">
        <v>65.773030000000006</v>
      </c>
      <c r="J101" s="46">
        <v>71.922409999999999</v>
      </c>
      <c r="K101" s="46">
        <v>94.628410000000002</v>
      </c>
      <c r="L101" s="46">
        <v>71.385800000000003</v>
      </c>
      <c r="M101" s="46">
        <v>38.394019999999998</v>
      </c>
    </row>
    <row r="102" spans="1:13" x14ac:dyDescent="0.35">
      <c r="A102" s="26" t="s">
        <v>82</v>
      </c>
      <c r="B102" s="26" t="s">
        <v>83</v>
      </c>
      <c r="C102" s="26" t="s">
        <v>175</v>
      </c>
      <c r="D102" s="35" t="s">
        <v>189</v>
      </c>
      <c r="E102" s="27">
        <v>71.995379999999997</v>
      </c>
      <c r="F102" s="45">
        <v>74.483419999999995</v>
      </c>
      <c r="G102" s="45">
        <v>69.590459999999993</v>
      </c>
      <c r="H102" s="46">
        <v>97.439989999999995</v>
      </c>
      <c r="I102" s="46">
        <v>66.425569999999993</v>
      </c>
      <c r="J102" s="46">
        <v>77.439809999999994</v>
      </c>
      <c r="K102" s="46">
        <v>94.628410000000002</v>
      </c>
      <c r="L102" s="46">
        <v>73.183769999999996</v>
      </c>
      <c r="M102" s="46">
        <v>39.761429999999997</v>
      </c>
    </row>
    <row r="103" spans="1:13" x14ac:dyDescent="0.35">
      <c r="A103" s="26" t="s">
        <v>84</v>
      </c>
      <c r="B103" s="26" t="s">
        <v>85</v>
      </c>
      <c r="C103" s="26" t="s">
        <v>175</v>
      </c>
      <c r="D103" s="35">
        <v>2023</v>
      </c>
      <c r="E103" s="27">
        <v>48.418689999999998</v>
      </c>
      <c r="F103" s="45">
        <v>47.020710000000001</v>
      </c>
      <c r="G103" s="45">
        <v>49.858249999999998</v>
      </c>
      <c r="H103" s="46">
        <v>60.674999999999997</v>
      </c>
      <c r="I103" s="46">
        <v>30.360389999999999</v>
      </c>
      <c r="J103" s="46">
        <v>60.646740000000001</v>
      </c>
      <c r="K103" s="46">
        <v>100</v>
      </c>
      <c r="L103" s="46">
        <v>37.148989999999998</v>
      </c>
      <c r="M103" s="46">
        <v>16.662189999999999</v>
      </c>
    </row>
    <row r="104" spans="1:13" x14ac:dyDescent="0.35">
      <c r="A104" s="26" t="s">
        <v>84</v>
      </c>
      <c r="B104" s="26" t="s">
        <v>85</v>
      </c>
      <c r="C104" s="26" t="s">
        <v>175</v>
      </c>
      <c r="D104" s="35" t="s">
        <v>147</v>
      </c>
      <c r="E104" s="27">
        <v>49.346319999999999</v>
      </c>
      <c r="F104" s="45">
        <v>48.089660000000002</v>
      </c>
      <c r="G104" s="45">
        <v>50.635829999999999</v>
      </c>
      <c r="H104" s="46">
        <v>60.674999999999997</v>
      </c>
      <c r="I104" s="46">
        <v>31.7639</v>
      </c>
      <c r="J104" s="46">
        <v>61.618679999999998</v>
      </c>
      <c r="K104" s="46">
        <v>100</v>
      </c>
      <c r="L104" s="46">
        <v>38.820720000000001</v>
      </c>
      <c r="M104" s="46">
        <v>17.025120000000001</v>
      </c>
    </row>
    <row r="105" spans="1:13" x14ac:dyDescent="0.35">
      <c r="A105" s="26" t="s">
        <v>84</v>
      </c>
      <c r="B105" s="26" t="s">
        <v>85</v>
      </c>
      <c r="C105" s="26" t="s">
        <v>175</v>
      </c>
      <c r="D105" s="35" t="s">
        <v>148</v>
      </c>
      <c r="E105" s="27">
        <v>50.020629999999997</v>
      </c>
      <c r="F105" s="45">
        <v>48.657969999999999</v>
      </c>
      <c r="G105" s="45">
        <v>51.421439999999997</v>
      </c>
      <c r="H105" s="46">
        <v>60.674999999999997</v>
      </c>
      <c r="I105" s="46">
        <v>32.997619999999998</v>
      </c>
      <c r="J105" s="46">
        <v>61.647869999999998</v>
      </c>
      <c r="K105" s="46">
        <v>100</v>
      </c>
      <c r="L105" s="46">
        <v>40.573250000000002</v>
      </c>
      <c r="M105" s="46">
        <v>17.30715</v>
      </c>
    </row>
    <row r="106" spans="1:13" x14ac:dyDescent="0.35">
      <c r="A106" s="26" t="s">
        <v>84</v>
      </c>
      <c r="B106" s="26" t="s">
        <v>85</v>
      </c>
      <c r="C106" s="26" t="s">
        <v>175</v>
      </c>
      <c r="D106" s="35" t="s">
        <v>149</v>
      </c>
      <c r="E106" s="27">
        <v>51.40269</v>
      </c>
      <c r="F106" s="45">
        <v>50.570920000000001</v>
      </c>
      <c r="G106" s="45">
        <v>52.248150000000003</v>
      </c>
      <c r="H106" s="46">
        <v>60.674999999999997</v>
      </c>
      <c r="I106" s="46">
        <v>37.569769999999998</v>
      </c>
      <c r="J106" s="46">
        <v>61.326709999999999</v>
      </c>
      <c r="K106" s="46">
        <v>100</v>
      </c>
      <c r="L106" s="46">
        <v>42.435879999999997</v>
      </c>
      <c r="M106" s="46">
        <v>17.579319999999999</v>
      </c>
    </row>
    <row r="107" spans="1:13" x14ac:dyDescent="0.35">
      <c r="A107" s="26" t="s">
        <v>84</v>
      </c>
      <c r="B107" s="26" t="s">
        <v>85</v>
      </c>
      <c r="C107" s="26" t="s">
        <v>175</v>
      </c>
      <c r="D107" s="35" t="s">
        <v>171</v>
      </c>
      <c r="E107" s="27">
        <v>53.785150000000002</v>
      </c>
      <c r="F107" s="45">
        <v>53.91948</v>
      </c>
      <c r="G107" s="45">
        <v>53.651150000000001</v>
      </c>
      <c r="H107" s="46">
        <v>60.674999999999997</v>
      </c>
      <c r="I107" s="46">
        <v>43.794809999999998</v>
      </c>
      <c r="J107" s="46">
        <v>62.542929999999998</v>
      </c>
      <c r="K107" s="46">
        <v>100</v>
      </c>
      <c r="L107" s="46">
        <v>46.272620000000003</v>
      </c>
      <c r="M107" s="46">
        <v>17.140350000000002</v>
      </c>
    </row>
    <row r="108" spans="1:13" x14ac:dyDescent="0.35">
      <c r="A108" s="26" t="s">
        <v>84</v>
      </c>
      <c r="B108" s="26" t="s">
        <v>85</v>
      </c>
      <c r="C108" s="26" t="s">
        <v>175</v>
      </c>
      <c r="D108" s="35" t="s">
        <v>172</v>
      </c>
      <c r="E108" s="27">
        <v>54.794609999999999</v>
      </c>
      <c r="F108" s="45">
        <v>55.121780000000001</v>
      </c>
      <c r="G108" s="45">
        <v>54.469380000000001</v>
      </c>
      <c r="H108" s="46">
        <v>60.674999999999997</v>
      </c>
      <c r="I108" s="46">
        <v>45.135730000000002</v>
      </c>
      <c r="J108" s="46">
        <v>63.873759999999997</v>
      </c>
      <c r="K108" s="46">
        <v>100</v>
      </c>
      <c r="L108" s="46">
        <v>48.155569999999997</v>
      </c>
      <c r="M108" s="46">
        <v>17.35716</v>
      </c>
    </row>
    <row r="109" spans="1:13" x14ac:dyDescent="0.35">
      <c r="A109" s="26" t="s">
        <v>84</v>
      </c>
      <c r="B109" s="26" t="s">
        <v>85</v>
      </c>
      <c r="C109" s="26" t="s">
        <v>175</v>
      </c>
      <c r="D109" s="35" t="s">
        <v>173</v>
      </c>
      <c r="E109" s="27">
        <v>55.429870000000001</v>
      </c>
      <c r="F109" s="45">
        <v>55.562690000000003</v>
      </c>
      <c r="G109" s="45">
        <v>55.297370000000001</v>
      </c>
      <c r="H109" s="46">
        <v>60.674999999999997</v>
      </c>
      <c r="I109" s="46">
        <v>47.439320000000002</v>
      </c>
      <c r="J109" s="46">
        <v>62.549990000000001</v>
      </c>
      <c r="K109" s="46">
        <v>100</v>
      </c>
      <c r="L109" s="46">
        <v>49.964680000000001</v>
      </c>
      <c r="M109" s="46">
        <v>17.704989999999999</v>
      </c>
    </row>
    <row r="110" spans="1:13" x14ac:dyDescent="0.35">
      <c r="A110" s="26" t="s">
        <v>84</v>
      </c>
      <c r="B110" s="26" t="s">
        <v>85</v>
      </c>
      <c r="C110" s="26" t="s">
        <v>175</v>
      </c>
      <c r="D110" s="35" t="s">
        <v>174</v>
      </c>
      <c r="E110" s="27">
        <v>56.066270000000003</v>
      </c>
      <c r="F110" s="45">
        <v>56.04766</v>
      </c>
      <c r="G110" s="45">
        <v>56.084870000000002</v>
      </c>
      <c r="H110" s="46">
        <v>60.674999999999997</v>
      </c>
      <c r="I110" s="46">
        <v>48.843679999999999</v>
      </c>
      <c r="J110" s="46">
        <v>62.223350000000003</v>
      </c>
      <c r="K110" s="46">
        <v>100</v>
      </c>
      <c r="L110" s="46">
        <v>51.736370000000001</v>
      </c>
      <c r="M110" s="46">
        <v>17.967749999999999</v>
      </c>
    </row>
    <row r="111" spans="1:13" x14ac:dyDescent="0.35">
      <c r="A111" s="26" t="s">
        <v>84</v>
      </c>
      <c r="B111" s="26" t="s">
        <v>85</v>
      </c>
      <c r="C111" s="26" t="s">
        <v>175</v>
      </c>
      <c r="D111" s="35" t="s">
        <v>189</v>
      </c>
      <c r="E111" s="27">
        <v>57.71828</v>
      </c>
      <c r="F111" s="45">
        <v>58.589599999999997</v>
      </c>
      <c r="G111" s="45">
        <v>56.859920000000002</v>
      </c>
      <c r="H111" s="46">
        <v>60.674999999999997</v>
      </c>
      <c r="I111" s="46">
        <v>49.838889999999999</v>
      </c>
      <c r="J111" s="46">
        <v>66.876900000000006</v>
      </c>
      <c r="K111" s="46">
        <v>100</v>
      </c>
      <c r="L111" s="46">
        <v>53.429989999999997</v>
      </c>
      <c r="M111" s="46">
        <v>18.293099999999999</v>
      </c>
    </row>
    <row r="112" spans="1:13" x14ac:dyDescent="0.35">
      <c r="A112" s="26" t="s">
        <v>86</v>
      </c>
      <c r="B112" s="26" t="s">
        <v>87</v>
      </c>
      <c r="C112" s="26" t="s">
        <v>175</v>
      </c>
      <c r="D112" s="35">
        <v>2023</v>
      </c>
      <c r="E112" s="27">
        <v>50.57479</v>
      </c>
      <c r="F112" s="45">
        <v>52.373190000000001</v>
      </c>
      <c r="G112" s="45">
        <v>48.838140000000003</v>
      </c>
      <c r="H112" s="46">
        <v>65.625010000000003</v>
      </c>
      <c r="I112" s="46">
        <v>36.179659999999998</v>
      </c>
      <c r="J112" s="46">
        <v>65.621870000000001</v>
      </c>
      <c r="K112" s="46">
        <v>92.662390000000002</v>
      </c>
      <c r="L112" s="46">
        <v>43.035049999999998</v>
      </c>
      <c r="M112" s="46">
        <v>12.751340000000001</v>
      </c>
    </row>
    <row r="113" spans="1:13" x14ac:dyDescent="0.35">
      <c r="A113" s="26" t="s">
        <v>86</v>
      </c>
      <c r="B113" s="26" t="s">
        <v>87</v>
      </c>
      <c r="C113" s="26" t="s">
        <v>175</v>
      </c>
      <c r="D113" s="35" t="s">
        <v>147</v>
      </c>
      <c r="E113" s="27">
        <v>51.470709999999997</v>
      </c>
      <c r="F113" s="45">
        <v>53.225160000000002</v>
      </c>
      <c r="G113" s="45">
        <v>49.774090000000001</v>
      </c>
      <c r="H113" s="46">
        <v>65.625010000000003</v>
      </c>
      <c r="I113" s="46">
        <v>38.140270000000001</v>
      </c>
      <c r="J113" s="46">
        <v>65.55453</v>
      </c>
      <c r="K113" s="46">
        <v>92.662390000000002</v>
      </c>
      <c r="L113" s="46">
        <v>44.871119999999998</v>
      </c>
      <c r="M113" s="46">
        <v>13.42309</v>
      </c>
    </row>
    <row r="114" spans="1:13" x14ac:dyDescent="0.35">
      <c r="A114" s="26" t="s">
        <v>86</v>
      </c>
      <c r="B114" s="26" t="s">
        <v>87</v>
      </c>
      <c r="C114" s="26" t="s">
        <v>175</v>
      </c>
      <c r="D114" s="35" t="s">
        <v>148</v>
      </c>
      <c r="E114" s="27">
        <v>52.333030000000001</v>
      </c>
      <c r="F114" s="45">
        <v>53.79477</v>
      </c>
      <c r="G114" s="45">
        <v>50.911009999999997</v>
      </c>
      <c r="H114" s="46">
        <v>65.625010000000003</v>
      </c>
      <c r="I114" s="46">
        <v>39.6008</v>
      </c>
      <c r="J114" s="46">
        <v>65.359790000000004</v>
      </c>
      <c r="K114" s="46">
        <v>92.662390000000002</v>
      </c>
      <c r="L114" s="46">
        <v>47.288760000000003</v>
      </c>
      <c r="M114" s="46">
        <v>13.9893</v>
      </c>
    </row>
    <row r="115" spans="1:13" x14ac:dyDescent="0.35">
      <c r="A115" s="26" t="s">
        <v>86</v>
      </c>
      <c r="B115" s="26" t="s">
        <v>87</v>
      </c>
      <c r="C115" s="26" t="s">
        <v>175</v>
      </c>
      <c r="D115" s="35" t="s">
        <v>149</v>
      </c>
      <c r="E115" s="27">
        <v>53.242959999999997</v>
      </c>
      <c r="F115" s="45">
        <v>54.61824</v>
      </c>
      <c r="G115" s="45">
        <v>51.90231</v>
      </c>
      <c r="H115" s="46">
        <v>65.625010000000003</v>
      </c>
      <c r="I115" s="46">
        <v>41.883479999999999</v>
      </c>
      <c r="J115" s="46">
        <v>64.907039999999995</v>
      </c>
      <c r="K115" s="46">
        <v>92.662390000000002</v>
      </c>
      <c r="L115" s="46">
        <v>49.206690000000002</v>
      </c>
      <c r="M115" s="46">
        <v>14.73639</v>
      </c>
    </row>
    <row r="116" spans="1:13" x14ac:dyDescent="0.35">
      <c r="A116" s="26" t="s">
        <v>86</v>
      </c>
      <c r="B116" s="26" t="s">
        <v>87</v>
      </c>
      <c r="C116" s="26" t="s">
        <v>175</v>
      </c>
      <c r="D116" s="35" t="s">
        <v>171</v>
      </c>
      <c r="E116" s="27">
        <v>55.000300000000003</v>
      </c>
      <c r="F116" s="45">
        <v>56.480040000000002</v>
      </c>
      <c r="G116" s="45">
        <v>53.559330000000003</v>
      </c>
      <c r="H116" s="46">
        <v>65.625010000000003</v>
      </c>
      <c r="I116" s="46">
        <v>44.411479999999997</v>
      </c>
      <c r="J116" s="46">
        <v>66.516379999999998</v>
      </c>
      <c r="K116" s="46">
        <v>92.662390000000002</v>
      </c>
      <c r="L116" s="46">
        <v>52.820689999999999</v>
      </c>
      <c r="M116" s="46">
        <v>15.441129999999999</v>
      </c>
    </row>
    <row r="117" spans="1:13" x14ac:dyDescent="0.35">
      <c r="A117" s="26" t="s">
        <v>86</v>
      </c>
      <c r="B117" s="26" t="s">
        <v>87</v>
      </c>
      <c r="C117" s="26" t="s">
        <v>175</v>
      </c>
      <c r="D117" s="35" t="s">
        <v>172</v>
      </c>
      <c r="E117" s="27">
        <v>57.340049999999998</v>
      </c>
      <c r="F117" s="45">
        <v>57.416809999999998</v>
      </c>
      <c r="G117" s="45">
        <v>57.26341</v>
      </c>
      <c r="H117" s="46">
        <v>65.625010000000003</v>
      </c>
      <c r="I117" s="46">
        <v>45.08961</v>
      </c>
      <c r="J117" s="46">
        <v>67.919970000000006</v>
      </c>
      <c r="K117" s="46">
        <v>99.641239999999996</v>
      </c>
      <c r="L117" s="46">
        <v>56.341549999999998</v>
      </c>
      <c r="M117" s="46">
        <v>16.114730000000002</v>
      </c>
    </row>
    <row r="118" spans="1:13" x14ac:dyDescent="0.35">
      <c r="A118" s="26" t="s">
        <v>86</v>
      </c>
      <c r="B118" s="26" t="s">
        <v>87</v>
      </c>
      <c r="C118" s="26" t="s">
        <v>175</v>
      </c>
      <c r="D118" s="35" t="s">
        <v>173</v>
      </c>
      <c r="E118" s="27">
        <v>58.048690000000001</v>
      </c>
      <c r="F118" s="45">
        <v>57.285539999999997</v>
      </c>
      <c r="G118" s="45">
        <v>58.822009999999999</v>
      </c>
      <c r="H118" s="46">
        <v>65.625010000000003</v>
      </c>
      <c r="I118" s="46">
        <v>45.882739999999998</v>
      </c>
      <c r="J118" s="46">
        <v>66.835130000000007</v>
      </c>
      <c r="K118" s="46">
        <v>99.641239999999996</v>
      </c>
      <c r="L118" s="46">
        <v>59.646819999999998</v>
      </c>
      <c r="M118" s="46">
        <v>16.903030000000001</v>
      </c>
    </row>
    <row r="119" spans="1:13" x14ac:dyDescent="0.35">
      <c r="A119" s="26" t="s">
        <v>86</v>
      </c>
      <c r="B119" s="26" t="s">
        <v>87</v>
      </c>
      <c r="C119" s="26" t="s">
        <v>175</v>
      </c>
      <c r="D119" s="35" t="s">
        <v>174</v>
      </c>
      <c r="E119" s="27">
        <v>59.677300000000002</v>
      </c>
      <c r="F119" s="45">
        <v>57.77599</v>
      </c>
      <c r="G119" s="45">
        <v>61.641170000000002</v>
      </c>
      <c r="H119" s="46">
        <v>65.625010000000003</v>
      </c>
      <c r="I119" s="46">
        <v>46.125109999999999</v>
      </c>
      <c r="J119" s="46">
        <v>67.682640000000006</v>
      </c>
      <c r="K119" s="46">
        <v>99.641239999999996</v>
      </c>
      <c r="L119" s="46">
        <v>62.448270000000001</v>
      </c>
      <c r="M119" s="46">
        <v>22.565000000000001</v>
      </c>
    </row>
    <row r="120" spans="1:13" x14ac:dyDescent="0.35">
      <c r="A120" s="26" t="s">
        <v>86</v>
      </c>
      <c r="B120" s="26" t="s">
        <v>87</v>
      </c>
      <c r="C120" s="26" t="s">
        <v>175</v>
      </c>
      <c r="D120" s="35" t="s">
        <v>189</v>
      </c>
      <c r="E120" s="27">
        <v>60.620699999999999</v>
      </c>
      <c r="F120" s="45">
        <v>58.453360000000004</v>
      </c>
      <c r="G120" s="45">
        <v>62.868409999999997</v>
      </c>
      <c r="H120" s="46">
        <v>65.625010000000003</v>
      </c>
      <c r="I120" s="46">
        <v>47.938769999999998</v>
      </c>
      <c r="J120" s="46">
        <v>67.374250000000004</v>
      </c>
      <c r="K120" s="46">
        <v>99.641239999999996</v>
      </c>
      <c r="L120" s="46">
        <v>65.090339999999998</v>
      </c>
      <c r="M120" s="46">
        <v>23.133019999999998</v>
      </c>
    </row>
    <row r="121" spans="1:13" x14ac:dyDescent="0.35">
      <c r="A121" s="26" t="s">
        <v>88</v>
      </c>
      <c r="B121" s="26" t="s">
        <v>89</v>
      </c>
      <c r="C121" s="26" t="s">
        <v>175</v>
      </c>
      <c r="D121" s="35">
        <v>2023</v>
      </c>
      <c r="E121" s="27">
        <v>44.394129999999997</v>
      </c>
      <c r="F121" s="45">
        <v>52.306950000000001</v>
      </c>
      <c r="G121" s="45">
        <v>37.678330000000003</v>
      </c>
      <c r="H121" s="46">
        <v>93.033330000000007</v>
      </c>
      <c r="I121" s="46">
        <v>29.069890000000001</v>
      </c>
      <c r="J121" s="46">
        <v>66.493709999999993</v>
      </c>
      <c r="K121" s="46">
        <v>71.506960000000007</v>
      </c>
      <c r="L121" s="46">
        <v>34.327399999999997</v>
      </c>
      <c r="M121" s="46">
        <v>8.3175860000000004</v>
      </c>
    </row>
    <row r="122" spans="1:13" x14ac:dyDescent="0.35">
      <c r="A122" s="26" t="s">
        <v>88</v>
      </c>
      <c r="B122" s="26" t="s">
        <v>89</v>
      </c>
      <c r="C122" s="26" t="s">
        <v>175</v>
      </c>
      <c r="D122" s="35" t="s">
        <v>147</v>
      </c>
      <c r="E122" s="27">
        <v>45.445590000000003</v>
      </c>
      <c r="F122" s="45">
        <v>53.555540000000001</v>
      </c>
      <c r="G122" s="45">
        <v>38.56373</v>
      </c>
      <c r="H122" s="46">
        <v>93.033330000000007</v>
      </c>
      <c r="I122" s="46">
        <v>31.374790000000001</v>
      </c>
      <c r="J122" s="46">
        <v>66.963449999999995</v>
      </c>
      <c r="K122" s="46">
        <v>71.506960000000007</v>
      </c>
      <c r="L122" s="46">
        <v>35.95288</v>
      </c>
      <c r="M122" s="46">
        <v>9.1016370000000002</v>
      </c>
    </row>
    <row r="123" spans="1:13" x14ac:dyDescent="0.35">
      <c r="A123" s="26" t="s">
        <v>88</v>
      </c>
      <c r="B123" s="26" t="s">
        <v>89</v>
      </c>
      <c r="C123" s="26" t="s">
        <v>175</v>
      </c>
      <c r="D123" s="35" t="s">
        <v>148</v>
      </c>
      <c r="E123" s="27">
        <v>47.351799999999997</v>
      </c>
      <c r="F123" s="45">
        <v>56.859340000000003</v>
      </c>
      <c r="G123" s="45">
        <v>39.434019999999997</v>
      </c>
      <c r="H123" s="46">
        <v>93.033330000000007</v>
      </c>
      <c r="I123" s="46">
        <v>39.343739999999997</v>
      </c>
      <c r="J123" s="46">
        <v>66.336290000000005</v>
      </c>
      <c r="K123" s="46">
        <v>71.506960000000007</v>
      </c>
      <c r="L123" s="46">
        <v>37.608379999999997</v>
      </c>
      <c r="M123" s="46">
        <v>9.7952589999999997</v>
      </c>
    </row>
    <row r="124" spans="1:13" x14ac:dyDescent="0.35">
      <c r="A124" s="26" t="s">
        <v>88</v>
      </c>
      <c r="B124" s="26" t="s">
        <v>89</v>
      </c>
      <c r="C124" s="26" t="s">
        <v>175</v>
      </c>
      <c r="D124" s="35" t="s">
        <v>149</v>
      </c>
      <c r="E124" s="27">
        <v>48.322859999999999</v>
      </c>
      <c r="F124" s="45">
        <v>57.904800000000002</v>
      </c>
      <c r="G124" s="45">
        <v>40.326509999999999</v>
      </c>
      <c r="H124" s="46">
        <v>93.033330000000007</v>
      </c>
      <c r="I124" s="46">
        <v>43.22175</v>
      </c>
      <c r="J124" s="46">
        <v>64.781509999999997</v>
      </c>
      <c r="K124" s="46">
        <v>71.506960000000007</v>
      </c>
      <c r="L124" s="46">
        <v>39.30386</v>
      </c>
      <c r="M124" s="46">
        <v>10.509600000000001</v>
      </c>
    </row>
    <row r="125" spans="1:13" x14ac:dyDescent="0.35">
      <c r="A125" s="26" t="s">
        <v>88</v>
      </c>
      <c r="B125" s="26" t="s">
        <v>89</v>
      </c>
      <c r="C125" s="26" t="s">
        <v>175</v>
      </c>
      <c r="D125" s="35" t="s">
        <v>171</v>
      </c>
      <c r="E125" s="27">
        <v>49.031610000000001</v>
      </c>
      <c r="F125" s="45">
        <v>59.146419999999999</v>
      </c>
      <c r="G125" s="45">
        <v>40.646569999999997</v>
      </c>
      <c r="H125" s="46">
        <v>93.033330000000007</v>
      </c>
      <c r="I125" s="46">
        <v>43.819070000000004</v>
      </c>
      <c r="J125" s="46">
        <v>66.943340000000006</v>
      </c>
      <c r="K125" s="46">
        <v>71.506960000000007</v>
      </c>
      <c r="L125" s="46">
        <v>39.583730000000003</v>
      </c>
      <c r="M125" s="46">
        <v>11.2033</v>
      </c>
    </row>
    <row r="126" spans="1:13" x14ac:dyDescent="0.35">
      <c r="A126" s="26" t="s">
        <v>88</v>
      </c>
      <c r="B126" s="26" t="s">
        <v>89</v>
      </c>
      <c r="C126" s="26" t="s">
        <v>175</v>
      </c>
      <c r="D126" s="35" t="s">
        <v>172</v>
      </c>
      <c r="E126" s="27">
        <v>52.038690000000003</v>
      </c>
      <c r="F126" s="45">
        <v>59.874389999999998</v>
      </c>
      <c r="G126" s="45">
        <v>45.228439999999999</v>
      </c>
      <c r="H126" s="46">
        <v>93.033330000000007</v>
      </c>
      <c r="I126" s="46">
        <v>44.554519999999997</v>
      </c>
      <c r="J126" s="46">
        <v>67.825609999999998</v>
      </c>
      <c r="K126" s="46">
        <v>83.753270000000001</v>
      </c>
      <c r="L126" s="46">
        <v>41.334910000000001</v>
      </c>
      <c r="M126" s="46">
        <v>11.89498</v>
      </c>
    </row>
    <row r="127" spans="1:13" x14ac:dyDescent="0.35">
      <c r="A127" s="26" t="s">
        <v>88</v>
      </c>
      <c r="B127" s="26" t="s">
        <v>89</v>
      </c>
      <c r="C127" s="26" t="s">
        <v>175</v>
      </c>
      <c r="D127" s="35" t="s">
        <v>173</v>
      </c>
      <c r="E127" s="27">
        <v>52.390500000000003</v>
      </c>
      <c r="F127" s="45">
        <v>59.517989999999998</v>
      </c>
      <c r="G127" s="45">
        <v>46.116549999999997</v>
      </c>
      <c r="H127" s="46">
        <v>93.033330000000007</v>
      </c>
      <c r="I127" s="46">
        <v>44.889130000000002</v>
      </c>
      <c r="J127" s="46">
        <v>66.698989999999995</v>
      </c>
      <c r="K127" s="46">
        <v>83.753270000000001</v>
      </c>
      <c r="L127" s="46">
        <v>43.061970000000002</v>
      </c>
      <c r="M127" s="46">
        <v>12.5526</v>
      </c>
    </row>
    <row r="128" spans="1:13" x14ac:dyDescent="0.35">
      <c r="A128" s="26" t="s">
        <v>88</v>
      </c>
      <c r="B128" s="26" t="s">
        <v>89</v>
      </c>
      <c r="C128" s="26" t="s">
        <v>175</v>
      </c>
      <c r="D128" s="35" t="s">
        <v>174</v>
      </c>
      <c r="E128" s="27">
        <v>53.109000000000002</v>
      </c>
      <c r="F128" s="45">
        <v>60.021639999999998</v>
      </c>
      <c r="G128" s="45">
        <v>46.992489999999997</v>
      </c>
      <c r="H128" s="46">
        <v>93.033330000000007</v>
      </c>
      <c r="I128" s="46">
        <v>45.274769999999997</v>
      </c>
      <c r="J128" s="46">
        <v>67.432580000000002</v>
      </c>
      <c r="K128" s="46">
        <v>83.753270000000001</v>
      </c>
      <c r="L128" s="46">
        <v>44.790260000000004</v>
      </c>
      <c r="M128" s="46">
        <v>13.168010000000001</v>
      </c>
    </row>
    <row r="129" spans="1:13" x14ac:dyDescent="0.35">
      <c r="A129" s="26" t="s">
        <v>88</v>
      </c>
      <c r="B129" s="26" t="s">
        <v>89</v>
      </c>
      <c r="C129" s="26" t="s">
        <v>175</v>
      </c>
      <c r="D129" s="35" t="s">
        <v>189</v>
      </c>
      <c r="E129" s="27">
        <v>54.473260000000003</v>
      </c>
      <c r="F129" s="45">
        <v>62.009210000000003</v>
      </c>
      <c r="G129" s="45">
        <v>47.853140000000003</v>
      </c>
      <c r="H129" s="46">
        <v>93.033330000000007</v>
      </c>
      <c r="I129" s="46">
        <v>45.800690000000003</v>
      </c>
      <c r="J129" s="46">
        <v>71.323480000000004</v>
      </c>
      <c r="K129" s="46">
        <v>83.753270000000001</v>
      </c>
      <c r="L129" s="46">
        <v>46.518529999999998</v>
      </c>
      <c r="M129" s="46">
        <v>13.73249</v>
      </c>
    </row>
    <row r="130" spans="1:13" x14ac:dyDescent="0.35">
      <c r="A130" s="26" t="s">
        <v>90</v>
      </c>
      <c r="B130" s="26" t="s">
        <v>178</v>
      </c>
      <c r="C130" s="26" t="s">
        <v>170</v>
      </c>
      <c r="D130" s="35">
        <v>2023</v>
      </c>
      <c r="E130" s="27">
        <v>60.350569999999998</v>
      </c>
      <c r="F130" s="45">
        <v>61.040430000000001</v>
      </c>
      <c r="G130" s="45">
        <v>59.668509999999998</v>
      </c>
      <c r="H130" s="46">
        <v>66.75</v>
      </c>
      <c r="I130" s="46">
        <v>53.630499999999998</v>
      </c>
      <c r="J130" s="46">
        <v>67.181560000000005</v>
      </c>
      <c r="K130" s="46">
        <v>99.53828</v>
      </c>
      <c r="L130" s="46">
        <v>64.742130000000003</v>
      </c>
      <c r="M130" s="46">
        <v>13.03392</v>
      </c>
    </row>
    <row r="131" spans="1:13" x14ac:dyDescent="0.35">
      <c r="A131" s="26" t="s">
        <v>90</v>
      </c>
      <c r="B131" s="26" t="s">
        <v>178</v>
      </c>
      <c r="C131" s="26" t="s">
        <v>170</v>
      </c>
      <c r="D131" s="35" t="s">
        <v>147</v>
      </c>
      <c r="E131" s="27">
        <v>60.987609999999997</v>
      </c>
      <c r="F131" s="45">
        <v>60.908250000000002</v>
      </c>
      <c r="G131" s="45">
        <v>61.067070000000001</v>
      </c>
      <c r="H131" s="46">
        <v>66.75</v>
      </c>
      <c r="I131" s="46">
        <v>54.085810000000002</v>
      </c>
      <c r="J131" s="46">
        <v>66.432519999999997</v>
      </c>
      <c r="K131" s="46">
        <v>99.53828</v>
      </c>
      <c r="L131" s="46">
        <v>68.031260000000003</v>
      </c>
      <c r="M131" s="46">
        <v>13.31026</v>
      </c>
    </row>
    <row r="132" spans="1:13" x14ac:dyDescent="0.35">
      <c r="A132" s="26" t="s">
        <v>90</v>
      </c>
      <c r="B132" s="26" t="s">
        <v>178</v>
      </c>
      <c r="C132" s="26" t="s">
        <v>170</v>
      </c>
      <c r="D132" s="35" t="s">
        <v>148</v>
      </c>
      <c r="E132" s="27">
        <v>61.626919999999998</v>
      </c>
      <c r="F132" s="45">
        <v>60.875489999999999</v>
      </c>
      <c r="G132" s="45">
        <v>62.387630000000001</v>
      </c>
      <c r="H132" s="46">
        <v>66.75</v>
      </c>
      <c r="I132" s="46">
        <v>54.287350000000004</v>
      </c>
      <c r="J132" s="46">
        <v>66.158190000000005</v>
      </c>
      <c r="K132" s="46">
        <v>99.53828</v>
      </c>
      <c r="L132" s="46">
        <v>70.881259999999997</v>
      </c>
      <c r="M132" s="46">
        <v>13.912140000000001</v>
      </c>
    </row>
    <row r="133" spans="1:13" x14ac:dyDescent="0.35">
      <c r="A133" s="26" t="s">
        <v>90</v>
      </c>
      <c r="B133" s="26" t="s">
        <v>178</v>
      </c>
      <c r="C133" s="26" t="s">
        <v>170</v>
      </c>
      <c r="D133" s="35" t="s">
        <v>149</v>
      </c>
      <c r="E133" s="27">
        <v>62.19847</v>
      </c>
      <c r="F133" s="45">
        <v>60.58558</v>
      </c>
      <c r="G133" s="45">
        <v>63.854289999999999</v>
      </c>
      <c r="H133" s="46">
        <v>66.75</v>
      </c>
      <c r="I133" s="46">
        <v>54.613979999999998</v>
      </c>
      <c r="J133" s="46">
        <v>65.18732</v>
      </c>
      <c r="K133" s="46">
        <v>99.53828</v>
      </c>
      <c r="L133" s="46">
        <v>74.08126</v>
      </c>
      <c r="M133" s="46">
        <v>14.53435</v>
      </c>
    </row>
    <row r="134" spans="1:13" x14ac:dyDescent="0.35">
      <c r="A134" s="26" t="s">
        <v>90</v>
      </c>
      <c r="B134" s="26" t="s">
        <v>178</v>
      </c>
      <c r="C134" s="26" t="s">
        <v>170</v>
      </c>
      <c r="D134" s="35" t="s">
        <v>171</v>
      </c>
      <c r="E134" s="27">
        <v>63.31514</v>
      </c>
      <c r="F134" s="45">
        <v>62.59348</v>
      </c>
      <c r="G134" s="45">
        <v>64.045109999999994</v>
      </c>
      <c r="H134" s="46">
        <v>78</v>
      </c>
      <c r="I134" s="46">
        <v>54.727499999999999</v>
      </c>
      <c r="J134" s="46">
        <v>67.035780000000003</v>
      </c>
      <c r="K134" s="46">
        <v>99.53828</v>
      </c>
      <c r="L134" s="46">
        <v>74.278559999999999</v>
      </c>
      <c r="M134" s="46">
        <v>14.907349999999999</v>
      </c>
    </row>
    <row r="135" spans="1:13" x14ac:dyDescent="0.35">
      <c r="A135" s="26" t="s">
        <v>90</v>
      </c>
      <c r="B135" s="26" t="s">
        <v>178</v>
      </c>
      <c r="C135" s="26" t="s">
        <v>170</v>
      </c>
      <c r="D135" s="35" t="s">
        <v>172</v>
      </c>
      <c r="E135" s="27">
        <v>64.057239999999993</v>
      </c>
      <c r="F135" s="45">
        <v>63.617330000000003</v>
      </c>
      <c r="G135" s="45">
        <v>64.500200000000007</v>
      </c>
      <c r="H135" s="46">
        <v>78</v>
      </c>
      <c r="I135" s="46">
        <v>54.910040000000002</v>
      </c>
      <c r="J135" s="46">
        <v>69.128460000000004</v>
      </c>
      <c r="K135" s="46">
        <v>100</v>
      </c>
      <c r="L135" s="46">
        <v>74.578609999999998</v>
      </c>
      <c r="M135" s="46">
        <v>15.5625</v>
      </c>
    </row>
    <row r="136" spans="1:13" x14ac:dyDescent="0.35">
      <c r="A136" s="26" t="s">
        <v>90</v>
      </c>
      <c r="B136" s="26" t="s">
        <v>178</v>
      </c>
      <c r="C136" s="26" t="s">
        <v>170</v>
      </c>
      <c r="D136" s="35" t="s">
        <v>173</v>
      </c>
      <c r="E136" s="27">
        <v>64.110309999999998</v>
      </c>
      <c r="F136" s="45">
        <v>63.687869999999997</v>
      </c>
      <c r="G136" s="45">
        <v>64.535539999999997</v>
      </c>
      <c r="H136" s="46">
        <v>78</v>
      </c>
      <c r="I136" s="46">
        <v>56.53951</v>
      </c>
      <c r="J136" s="46">
        <v>67.655760000000001</v>
      </c>
      <c r="K136" s="46">
        <v>100</v>
      </c>
      <c r="L136" s="46">
        <v>74.578609999999998</v>
      </c>
      <c r="M136" s="46">
        <v>15.680300000000001</v>
      </c>
    </row>
    <row r="137" spans="1:13" x14ac:dyDescent="0.35">
      <c r="A137" s="26" t="s">
        <v>90</v>
      </c>
      <c r="B137" s="26" t="s">
        <v>178</v>
      </c>
      <c r="C137" s="26" t="s">
        <v>170</v>
      </c>
      <c r="D137" s="35" t="s">
        <v>174</v>
      </c>
      <c r="E137" s="27">
        <v>64.339820000000003</v>
      </c>
      <c r="F137" s="45">
        <v>63.947279999999999</v>
      </c>
      <c r="G137" s="45">
        <v>64.734759999999994</v>
      </c>
      <c r="H137" s="46">
        <v>78</v>
      </c>
      <c r="I137" s="46">
        <v>56.56194</v>
      </c>
      <c r="J137" s="46">
        <v>68.209789999999998</v>
      </c>
      <c r="K137" s="46">
        <v>100</v>
      </c>
      <c r="L137" s="46">
        <v>74.578609999999998</v>
      </c>
      <c r="M137" s="46">
        <v>16.344360000000002</v>
      </c>
    </row>
    <row r="138" spans="1:13" x14ac:dyDescent="0.35">
      <c r="A138" s="26" t="s">
        <v>90</v>
      </c>
      <c r="B138" s="26" t="s">
        <v>178</v>
      </c>
      <c r="C138" s="26" t="s">
        <v>170</v>
      </c>
      <c r="D138" s="35" t="s">
        <v>189</v>
      </c>
      <c r="E138" s="27">
        <v>64.314549999999997</v>
      </c>
      <c r="F138" s="45">
        <v>63.750239999999998</v>
      </c>
      <c r="G138" s="45">
        <v>64.883870000000002</v>
      </c>
      <c r="H138" s="46">
        <v>78</v>
      </c>
      <c r="I138" s="46">
        <v>56.648940000000003</v>
      </c>
      <c r="J138" s="46">
        <v>67.684939999999997</v>
      </c>
      <c r="K138" s="46">
        <v>100</v>
      </c>
      <c r="L138" s="46">
        <v>74.578609999999998</v>
      </c>
      <c r="M138" s="46">
        <v>16.84141</v>
      </c>
    </row>
    <row r="139" spans="1:13" x14ac:dyDescent="0.35">
      <c r="A139" s="26" t="s">
        <v>165</v>
      </c>
      <c r="B139" s="26" t="s">
        <v>179</v>
      </c>
      <c r="C139" s="26" t="s">
        <v>175</v>
      </c>
      <c r="D139" s="35">
        <v>2023</v>
      </c>
      <c r="E139" s="27">
        <v>46.001959999999997</v>
      </c>
      <c r="F139" s="45">
        <v>47.329590000000003</v>
      </c>
      <c r="G139" s="45">
        <v>44.711590000000001</v>
      </c>
      <c r="H139" s="46">
        <v>90.45</v>
      </c>
      <c r="I139" s="46">
        <v>15.57146</v>
      </c>
      <c r="J139" s="46">
        <v>69.505390000000006</v>
      </c>
      <c r="K139" s="46">
        <v>86.333359999999999</v>
      </c>
      <c r="L139" s="46">
        <v>38.109340000000003</v>
      </c>
      <c r="M139" s="46">
        <v>11.892810000000001</v>
      </c>
    </row>
    <row r="140" spans="1:13" x14ac:dyDescent="0.35">
      <c r="A140" s="26" t="s">
        <v>165</v>
      </c>
      <c r="B140" s="26" t="s">
        <v>179</v>
      </c>
      <c r="C140" s="26" t="s">
        <v>175</v>
      </c>
      <c r="D140" s="35" t="s">
        <v>147</v>
      </c>
      <c r="E140" s="27">
        <v>47.073410000000003</v>
      </c>
      <c r="F140" s="45">
        <v>48.762839999999997</v>
      </c>
      <c r="G140" s="45">
        <v>45.442509999999999</v>
      </c>
      <c r="H140" s="46">
        <v>90.45</v>
      </c>
      <c r="I140" s="46">
        <v>17.985379999999999</v>
      </c>
      <c r="J140" s="46">
        <v>70.276480000000006</v>
      </c>
      <c r="K140" s="46">
        <v>86.333359999999999</v>
      </c>
      <c r="L140" s="46">
        <v>39.582599999999999</v>
      </c>
      <c r="M140" s="46">
        <v>12.364879999999999</v>
      </c>
    </row>
    <row r="141" spans="1:13" x14ac:dyDescent="0.35">
      <c r="A141" s="26" t="s">
        <v>165</v>
      </c>
      <c r="B141" s="26" t="s">
        <v>179</v>
      </c>
      <c r="C141" s="26" t="s">
        <v>175</v>
      </c>
      <c r="D141" s="35" t="s">
        <v>148</v>
      </c>
      <c r="E141" s="27">
        <v>47.464509999999997</v>
      </c>
      <c r="F141" s="45">
        <v>48.79522</v>
      </c>
      <c r="G141" s="45">
        <v>46.170090000000002</v>
      </c>
      <c r="H141" s="46">
        <v>90.45</v>
      </c>
      <c r="I141" s="46">
        <v>17.818449999999999</v>
      </c>
      <c r="J141" s="46">
        <v>70.515370000000004</v>
      </c>
      <c r="K141" s="46">
        <v>86.333359999999999</v>
      </c>
      <c r="L141" s="46">
        <v>41.025820000000003</v>
      </c>
      <c r="M141" s="46">
        <v>12.865869999999999</v>
      </c>
    </row>
    <row r="142" spans="1:13" x14ac:dyDescent="0.35">
      <c r="A142" s="26" t="s">
        <v>165</v>
      </c>
      <c r="B142" s="26" t="s">
        <v>179</v>
      </c>
      <c r="C142" s="26" t="s">
        <v>175</v>
      </c>
      <c r="D142" s="35" t="s">
        <v>149</v>
      </c>
      <c r="E142" s="27">
        <v>48.544429999999998</v>
      </c>
      <c r="F142" s="45">
        <v>50.262659999999997</v>
      </c>
      <c r="G142" s="45">
        <v>46.884929999999997</v>
      </c>
      <c r="H142" s="46">
        <v>90.45</v>
      </c>
      <c r="I142" s="46">
        <v>21.606259999999999</v>
      </c>
      <c r="J142" s="46">
        <v>69.988550000000004</v>
      </c>
      <c r="K142" s="46">
        <v>86.333359999999999</v>
      </c>
      <c r="L142" s="46">
        <v>42.41404</v>
      </c>
      <c r="M142" s="46">
        <v>13.39767</v>
      </c>
    </row>
    <row r="143" spans="1:13" x14ac:dyDescent="0.35">
      <c r="A143" s="26" t="s">
        <v>165</v>
      </c>
      <c r="B143" s="26" t="s">
        <v>179</v>
      </c>
      <c r="C143" s="26" t="s">
        <v>175</v>
      </c>
      <c r="D143" s="35" t="s">
        <v>171</v>
      </c>
      <c r="E143" s="27">
        <v>49.549129999999998</v>
      </c>
      <c r="F143" s="45">
        <v>50.990119999999997</v>
      </c>
      <c r="G143" s="45">
        <v>48.148859999999999</v>
      </c>
      <c r="H143" s="46">
        <v>90.45</v>
      </c>
      <c r="I143" s="46">
        <v>20.747019999999999</v>
      </c>
      <c r="J143" s="46">
        <v>72.464359999999999</v>
      </c>
      <c r="K143" s="46">
        <v>86.333359999999999</v>
      </c>
      <c r="L143" s="46">
        <v>45.255200000000002</v>
      </c>
      <c r="M143" s="46">
        <v>13.822559999999999</v>
      </c>
    </row>
    <row r="144" spans="1:13" x14ac:dyDescent="0.35">
      <c r="A144" s="26" t="s">
        <v>165</v>
      </c>
      <c r="B144" s="26" t="s">
        <v>179</v>
      </c>
      <c r="C144" s="26" t="s">
        <v>175</v>
      </c>
      <c r="D144" s="35" t="s">
        <v>172</v>
      </c>
      <c r="E144" s="27">
        <v>50.753239999999998</v>
      </c>
      <c r="F144" s="45">
        <v>52.844470000000001</v>
      </c>
      <c r="G144" s="45">
        <v>48.744770000000003</v>
      </c>
      <c r="H144" s="46">
        <v>90.45</v>
      </c>
      <c r="I144" s="46">
        <v>22.68047</v>
      </c>
      <c r="J144" s="46">
        <v>74.651690000000002</v>
      </c>
      <c r="K144" s="46">
        <v>86.333359999999999</v>
      </c>
      <c r="L144" s="46">
        <v>46.558410000000002</v>
      </c>
      <c r="M144" s="46">
        <v>14.07133</v>
      </c>
    </row>
    <row r="145" spans="1:13" x14ac:dyDescent="0.35">
      <c r="A145" s="26" t="s">
        <v>165</v>
      </c>
      <c r="B145" s="26" t="s">
        <v>179</v>
      </c>
      <c r="C145" s="26" t="s">
        <v>175</v>
      </c>
      <c r="D145" s="35" t="s">
        <v>173</v>
      </c>
      <c r="E145" s="27">
        <v>51.103870000000001</v>
      </c>
      <c r="F145" s="45">
        <v>52.926659999999998</v>
      </c>
      <c r="G145" s="45">
        <v>49.343850000000003</v>
      </c>
      <c r="H145" s="46">
        <v>90.45</v>
      </c>
      <c r="I145" s="46">
        <v>24.146609999999999</v>
      </c>
      <c r="J145" s="46">
        <v>73.368179999999995</v>
      </c>
      <c r="K145" s="46">
        <v>86.333359999999999</v>
      </c>
      <c r="L145" s="46">
        <v>47.776620000000001</v>
      </c>
      <c r="M145" s="46">
        <v>14.443989999999999</v>
      </c>
    </row>
    <row r="146" spans="1:13" x14ac:dyDescent="0.35">
      <c r="A146" s="26" t="s">
        <v>165</v>
      </c>
      <c r="B146" s="26" t="s">
        <v>179</v>
      </c>
      <c r="C146" s="26" t="s">
        <v>175</v>
      </c>
      <c r="D146" s="35" t="s">
        <v>174</v>
      </c>
      <c r="E146" s="27">
        <v>52.12209</v>
      </c>
      <c r="F146" s="45">
        <v>54.483280000000001</v>
      </c>
      <c r="G146" s="45">
        <v>49.863219999999998</v>
      </c>
      <c r="H146" s="46">
        <v>90.45</v>
      </c>
      <c r="I146" s="46">
        <v>26.371269999999999</v>
      </c>
      <c r="J146" s="46">
        <v>74.602689999999996</v>
      </c>
      <c r="K146" s="46">
        <v>86.333359999999999</v>
      </c>
      <c r="L146" s="46">
        <v>48.899839999999998</v>
      </c>
      <c r="M146" s="46">
        <v>14.67761</v>
      </c>
    </row>
    <row r="147" spans="1:13" x14ac:dyDescent="0.35">
      <c r="A147" s="26" t="s">
        <v>165</v>
      </c>
      <c r="B147" s="26" t="s">
        <v>179</v>
      </c>
      <c r="C147" s="26" t="s">
        <v>175</v>
      </c>
      <c r="D147" s="35" t="s">
        <v>189</v>
      </c>
      <c r="E147" s="27">
        <v>52.3827</v>
      </c>
      <c r="F147" s="45">
        <v>54.415889999999997</v>
      </c>
      <c r="G147" s="45">
        <v>50.42548</v>
      </c>
      <c r="H147" s="46">
        <v>90.45</v>
      </c>
      <c r="I147" s="46">
        <v>27.103999999999999</v>
      </c>
      <c r="J147" s="46">
        <v>73.720200000000006</v>
      </c>
      <c r="K147" s="46">
        <v>86.333359999999999</v>
      </c>
      <c r="L147" s="46">
        <v>49.953040000000001</v>
      </c>
      <c r="M147" s="46">
        <v>15.14752</v>
      </c>
    </row>
    <row r="148" spans="1:13" x14ac:dyDescent="0.35">
      <c r="A148" s="26" t="s">
        <v>91</v>
      </c>
      <c r="B148" s="26" t="s">
        <v>92</v>
      </c>
      <c r="C148" s="26" t="s">
        <v>180</v>
      </c>
      <c r="D148" s="35">
        <v>2023</v>
      </c>
      <c r="E148" s="27">
        <v>33.736130000000003</v>
      </c>
      <c r="F148" s="45">
        <v>44.48657</v>
      </c>
      <c r="G148" s="45">
        <v>25.583590000000001</v>
      </c>
      <c r="H148" s="46">
        <v>51.285910000000001</v>
      </c>
      <c r="I148" s="46">
        <v>30.629069999999999</v>
      </c>
      <c r="J148" s="46">
        <v>56.833109999999998</v>
      </c>
      <c r="K148" s="46">
        <v>36.903570000000002</v>
      </c>
      <c r="L148" s="46">
        <v>18.325589999999998</v>
      </c>
      <c r="M148" s="46">
        <v>23.94096</v>
      </c>
    </row>
    <row r="149" spans="1:13" x14ac:dyDescent="0.35">
      <c r="A149" s="26" t="s">
        <v>91</v>
      </c>
      <c r="B149" s="26" t="s">
        <v>92</v>
      </c>
      <c r="C149" s="26" t="s">
        <v>180</v>
      </c>
      <c r="D149" s="35" t="s">
        <v>147</v>
      </c>
      <c r="E149" s="27">
        <v>34.983460000000001</v>
      </c>
      <c r="F149" s="45">
        <v>46.209899999999998</v>
      </c>
      <c r="G149" s="45">
        <v>26.48442</v>
      </c>
      <c r="H149" s="46">
        <v>52.224429999999998</v>
      </c>
      <c r="I149" s="46">
        <v>33.843800000000002</v>
      </c>
      <c r="J149" s="46">
        <v>57.239429999999999</v>
      </c>
      <c r="K149" s="46">
        <v>36.903570000000002</v>
      </c>
      <c r="L149" s="46">
        <v>20.030280000000001</v>
      </c>
      <c r="M149" s="46">
        <v>24.6708</v>
      </c>
    </row>
    <row r="150" spans="1:13" x14ac:dyDescent="0.35">
      <c r="A150" s="26" t="s">
        <v>91</v>
      </c>
      <c r="B150" s="26" t="s">
        <v>92</v>
      </c>
      <c r="C150" s="26" t="s">
        <v>180</v>
      </c>
      <c r="D150" s="35" t="s">
        <v>148</v>
      </c>
      <c r="E150" s="27">
        <v>35.488349999999997</v>
      </c>
      <c r="F150" s="45">
        <v>46.442749999999997</v>
      </c>
      <c r="G150" s="45">
        <v>27.117760000000001</v>
      </c>
      <c r="H150" s="46">
        <v>52.224429999999998</v>
      </c>
      <c r="I150" s="46">
        <v>34.630809999999997</v>
      </c>
      <c r="J150" s="46">
        <v>56.969880000000003</v>
      </c>
      <c r="K150" s="46">
        <v>36.903570000000002</v>
      </c>
      <c r="L150" s="46">
        <v>21.08709</v>
      </c>
      <c r="M150" s="46">
        <v>25.37284</v>
      </c>
    </row>
    <row r="151" spans="1:13" x14ac:dyDescent="0.35">
      <c r="A151" s="26" t="s">
        <v>91</v>
      </c>
      <c r="B151" s="26" t="s">
        <v>92</v>
      </c>
      <c r="C151" s="26" t="s">
        <v>180</v>
      </c>
      <c r="D151" s="35" t="s">
        <v>149</v>
      </c>
      <c r="E151" s="27">
        <v>35.728470000000002</v>
      </c>
      <c r="F151" s="45">
        <v>45.759520000000002</v>
      </c>
      <c r="G151" s="45">
        <v>27.896360000000001</v>
      </c>
      <c r="H151" s="46">
        <v>52.224429999999998</v>
      </c>
      <c r="I151" s="46">
        <v>35.164999999999999</v>
      </c>
      <c r="J151" s="46">
        <v>54.917400000000001</v>
      </c>
      <c r="K151" s="46">
        <v>36.903570000000002</v>
      </c>
      <c r="L151" s="46">
        <v>22.602630000000001</v>
      </c>
      <c r="M151" s="46">
        <v>25.94745</v>
      </c>
    </row>
    <row r="152" spans="1:13" x14ac:dyDescent="0.35">
      <c r="A152" s="26" t="s">
        <v>91</v>
      </c>
      <c r="B152" s="26" t="s">
        <v>92</v>
      </c>
      <c r="C152" s="26" t="s">
        <v>180</v>
      </c>
      <c r="D152" s="35" t="s">
        <v>171</v>
      </c>
      <c r="E152" s="27">
        <v>38.65887</v>
      </c>
      <c r="F152" s="45">
        <v>47.031759999999998</v>
      </c>
      <c r="G152" s="45">
        <v>31.77657</v>
      </c>
      <c r="H152" s="46">
        <v>52.224429999999998</v>
      </c>
      <c r="I152" s="46">
        <v>35.583869999999997</v>
      </c>
      <c r="J152" s="46">
        <v>57.325740000000003</v>
      </c>
      <c r="K152" s="46">
        <v>36.903570000000002</v>
      </c>
      <c r="L152" s="46">
        <v>32.145710000000001</v>
      </c>
      <c r="M152" s="46">
        <v>26.15737</v>
      </c>
    </row>
    <row r="153" spans="1:13" x14ac:dyDescent="0.35">
      <c r="A153" s="26" t="s">
        <v>91</v>
      </c>
      <c r="B153" s="26" t="s">
        <v>92</v>
      </c>
      <c r="C153" s="26" t="s">
        <v>180</v>
      </c>
      <c r="D153" s="35" t="s">
        <v>172</v>
      </c>
      <c r="E153" s="27">
        <v>39.54974</v>
      </c>
      <c r="F153" s="45">
        <v>50.272210000000001</v>
      </c>
      <c r="G153" s="45">
        <v>31.114249999999998</v>
      </c>
      <c r="H153" s="46">
        <v>52.224429999999998</v>
      </c>
      <c r="I153" s="46">
        <v>41.382469999999998</v>
      </c>
      <c r="J153" s="46">
        <v>58.728119999999997</v>
      </c>
      <c r="K153" s="46">
        <v>32.64387</v>
      </c>
      <c r="L153" s="46">
        <v>33.752960000000002</v>
      </c>
      <c r="M153" s="46">
        <v>26.066369999999999</v>
      </c>
    </row>
    <row r="154" spans="1:13" x14ac:dyDescent="0.35">
      <c r="A154" s="26" t="s">
        <v>91</v>
      </c>
      <c r="B154" s="26" t="s">
        <v>92</v>
      </c>
      <c r="C154" s="26" t="s">
        <v>180</v>
      </c>
      <c r="D154" s="35" t="s">
        <v>173</v>
      </c>
      <c r="E154" s="27">
        <v>39.598320000000001</v>
      </c>
      <c r="F154" s="45">
        <v>49.445929999999997</v>
      </c>
      <c r="G154" s="45">
        <v>31.711950000000002</v>
      </c>
      <c r="H154" s="46">
        <v>52.224429999999998</v>
      </c>
      <c r="I154" s="46">
        <v>41.147260000000003</v>
      </c>
      <c r="J154" s="46">
        <v>57.127160000000003</v>
      </c>
      <c r="K154" s="46">
        <v>32.64387</v>
      </c>
      <c r="L154" s="46">
        <v>35.312739999999998</v>
      </c>
      <c r="M154" s="46">
        <v>25.97898</v>
      </c>
    </row>
    <row r="155" spans="1:13" x14ac:dyDescent="0.35">
      <c r="A155" s="26" t="s">
        <v>91</v>
      </c>
      <c r="B155" s="26" t="s">
        <v>92</v>
      </c>
      <c r="C155" s="26" t="s">
        <v>180</v>
      </c>
      <c r="D155" s="35" t="s">
        <v>174</v>
      </c>
      <c r="E155" s="27">
        <v>40.108130000000003</v>
      </c>
      <c r="F155" s="45">
        <v>49.925690000000003</v>
      </c>
      <c r="G155" s="45">
        <v>32.221130000000002</v>
      </c>
      <c r="H155" s="46">
        <v>52.224429999999998</v>
      </c>
      <c r="I155" s="46">
        <v>41.506860000000003</v>
      </c>
      <c r="J155" s="46">
        <v>57.833680000000001</v>
      </c>
      <c r="K155" s="46">
        <v>32.64387</v>
      </c>
      <c r="L155" s="46">
        <v>36.502850000000002</v>
      </c>
      <c r="M155" s="46">
        <v>26.08943</v>
      </c>
    </row>
    <row r="156" spans="1:13" x14ac:dyDescent="0.35">
      <c r="A156" s="26" t="s">
        <v>91</v>
      </c>
      <c r="B156" s="26" t="s">
        <v>92</v>
      </c>
      <c r="C156" s="26" t="s">
        <v>180</v>
      </c>
      <c r="D156" s="35" t="s">
        <v>189</v>
      </c>
      <c r="E156" s="27">
        <v>41.077019999999997</v>
      </c>
      <c r="F156" s="45">
        <v>51.671460000000003</v>
      </c>
      <c r="G156" s="45">
        <v>32.654820000000001</v>
      </c>
      <c r="H156" s="46">
        <v>52.224429999999998</v>
      </c>
      <c r="I156" s="46">
        <v>42.19444</v>
      </c>
      <c r="J156" s="46">
        <v>61.025590000000001</v>
      </c>
      <c r="K156" s="46">
        <v>32.64387</v>
      </c>
      <c r="L156" s="46">
        <v>37.472450000000002</v>
      </c>
      <c r="M156" s="46">
        <v>26.242249999999999</v>
      </c>
    </row>
    <row r="157" spans="1:13" x14ac:dyDescent="0.35">
      <c r="A157" s="26" t="s">
        <v>93</v>
      </c>
      <c r="B157" s="26" t="s">
        <v>94</v>
      </c>
      <c r="C157" s="26" t="s">
        <v>170</v>
      </c>
      <c r="D157" s="35">
        <v>2023</v>
      </c>
      <c r="E157" s="27">
        <v>23.39986</v>
      </c>
      <c r="F157" s="45">
        <v>31.596589999999999</v>
      </c>
      <c r="G157" s="45">
        <v>17.329509999999999</v>
      </c>
      <c r="H157" s="46">
        <v>30.75</v>
      </c>
      <c r="I157" s="46">
        <v>1.038824</v>
      </c>
      <c r="J157" s="46">
        <v>62.342489999999998</v>
      </c>
      <c r="K157" s="46">
        <v>29.633189999999999</v>
      </c>
      <c r="L157" s="46">
        <v>7.1719049999999998</v>
      </c>
      <c r="M157" s="46">
        <v>18.569299999999998</v>
      </c>
    </row>
    <row r="158" spans="1:13" x14ac:dyDescent="0.35">
      <c r="A158" s="26" t="s">
        <v>93</v>
      </c>
      <c r="B158" s="26" t="s">
        <v>94</v>
      </c>
      <c r="C158" s="26" t="s">
        <v>170</v>
      </c>
      <c r="D158" s="35" t="s">
        <v>147</v>
      </c>
      <c r="E158" s="27">
        <v>23.36185</v>
      </c>
      <c r="F158" s="45">
        <v>31.37594</v>
      </c>
      <c r="G158" s="45">
        <v>17.394729999999999</v>
      </c>
      <c r="H158" s="46">
        <v>30.75</v>
      </c>
      <c r="I158" s="46">
        <v>1.1791830000000001</v>
      </c>
      <c r="J158" s="46">
        <v>61.711790000000001</v>
      </c>
      <c r="K158" s="46">
        <v>29.633189999999999</v>
      </c>
      <c r="L158" s="46">
        <v>7.3876989999999996</v>
      </c>
      <c r="M158" s="46">
        <v>18.49897</v>
      </c>
    </row>
    <row r="159" spans="1:13" x14ac:dyDescent="0.35">
      <c r="A159" s="26" t="s">
        <v>93</v>
      </c>
      <c r="B159" s="26" t="s">
        <v>94</v>
      </c>
      <c r="C159" s="26" t="s">
        <v>170</v>
      </c>
      <c r="D159" s="35" t="s">
        <v>148</v>
      </c>
      <c r="E159" s="27">
        <v>23.437360000000002</v>
      </c>
      <c r="F159" s="45">
        <v>31.4651</v>
      </c>
      <c r="G159" s="45">
        <v>17.457750000000001</v>
      </c>
      <c r="H159" s="46">
        <v>30.75</v>
      </c>
      <c r="I159" s="46">
        <v>1.195943</v>
      </c>
      <c r="J159" s="46">
        <v>61.893169999999998</v>
      </c>
      <c r="K159" s="46">
        <v>29.633189999999999</v>
      </c>
      <c r="L159" s="46">
        <v>7.5896350000000004</v>
      </c>
      <c r="M159" s="46">
        <v>18.439779999999999</v>
      </c>
    </row>
    <row r="160" spans="1:13" x14ac:dyDescent="0.35">
      <c r="A160" s="26" t="s">
        <v>93</v>
      </c>
      <c r="B160" s="26" t="s">
        <v>94</v>
      </c>
      <c r="C160" s="26" t="s">
        <v>170</v>
      </c>
      <c r="D160" s="35" t="s">
        <v>149</v>
      </c>
      <c r="E160" s="27">
        <v>23.625330000000002</v>
      </c>
      <c r="F160" s="45">
        <v>31.773759999999999</v>
      </c>
      <c r="G160" s="45">
        <v>17.566579999999998</v>
      </c>
      <c r="H160" s="46">
        <v>30.75</v>
      </c>
      <c r="I160" s="46">
        <v>1.652212</v>
      </c>
      <c r="J160" s="46">
        <v>62.122810000000001</v>
      </c>
      <c r="K160" s="46">
        <v>29.633189999999999</v>
      </c>
      <c r="L160" s="46">
        <v>7.7918180000000001</v>
      </c>
      <c r="M160" s="46">
        <v>18.532979999999998</v>
      </c>
    </row>
    <row r="161" spans="1:13" x14ac:dyDescent="0.35">
      <c r="A161" s="26" t="s">
        <v>93</v>
      </c>
      <c r="B161" s="26" t="s">
        <v>94</v>
      </c>
      <c r="C161" s="26" t="s">
        <v>170</v>
      </c>
      <c r="D161" s="35" t="s">
        <v>171</v>
      </c>
      <c r="E161" s="27">
        <v>25.163150000000002</v>
      </c>
      <c r="F161" s="45">
        <v>33.64508</v>
      </c>
      <c r="G161" s="45">
        <v>18.819510000000001</v>
      </c>
      <c r="H161" s="46">
        <v>30.75</v>
      </c>
      <c r="I161" s="46">
        <v>5.391235</v>
      </c>
      <c r="J161" s="46">
        <v>62.542270000000002</v>
      </c>
      <c r="K161" s="46">
        <v>29.633189999999999</v>
      </c>
      <c r="L161" s="46">
        <v>10.84118</v>
      </c>
      <c r="M161" s="46">
        <v>18.643609999999999</v>
      </c>
    </row>
    <row r="162" spans="1:13" x14ac:dyDescent="0.35">
      <c r="A162" s="26" t="s">
        <v>93</v>
      </c>
      <c r="B162" s="26" t="s">
        <v>94</v>
      </c>
      <c r="C162" s="26" t="s">
        <v>170</v>
      </c>
      <c r="D162" s="35" t="s">
        <v>172</v>
      </c>
      <c r="E162" s="27">
        <v>28.714369999999999</v>
      </c>
      <c r="F162" s="45">
        <v>34.181849999999997</v>
      </c>
      <c r="G162" s="45">
        <v>24.121420000000001</v>
      </c>
      <c r="H162" s="46">
        <v>30.75</v>
      </c>
      <c r="I162" s="46">
        <v>5.5807799999999999</v>
      </c>
      <c r="J162" s="46">
        <v>63.545540000000003</v>
      </c>
      <c r="K162" s="46">
        <v>46.951779999999999</v>
      </c>
      <c r="L162" s="46">
        <v>11.06964</v>
      </c>
      <c r="M162" s="46">
        <v>18.693439999999999</v>
      </c>
    </row>
    <row r="163" spans="1:13" x14ac:dyDescent="0.35">
      <c r="A163" s="26" t="s">
        <v>93</v>
      </c>
      <c r="B163" s="26" t="s">
        <v>94</v>
      </c>
      <c r="C163" s="26" t="s">
        <v>170</v>
      </c>
      <c r="D163" s="35" t="s">
        <v>173</v>
      </c>
      <c r="E163" s="27">
        <v>29.338139999999999</v>
      </c>
      <c r="F163" s="45">
        <v>35.373559999999998</v>
      </c>
      <c r="G163" s="45">
        <v>24.33248</v>
      </c>
      <c r="H163" s="46">
        <v>41</v>
      </c>
      <c r="I163" s="46">
        <v>5.8099249999999998</v>
      </c>
      <c r="J163" s="46">
        <v>63.686880000000002</v>
      </c>
      <c r="K163" s="46">
        <v>46.951779999999999</v>
      </c>
      <c r="L163" s="46">
        <v>11.317270000000001</v>
      </c>
      <c r="M163" s="46">
        <v>19.06681</v>
      </c>
    </row>
    <row r="164" spans="1:13" x14ac:dyDescent="0.35">
      <c r="A164" s="26" t="s">
        <v>93</v>
      </c>
      <c r="B164" s="26" t="s">
        <v>94</v>
      </c>
      <c r="C164" s="26" t="s">
        <v>170</v>
      </c>
      <c r="D164" s="35" t="s">
        <v>174</v>
      </c>
      <c r="E164" s="27">
        <v>29.857790000000001</v>
      </c>
      <c r="F164" s="45">
        <v>36.348730000000003</v>
      </c>
      <c r="G164" s="45">
        <v>24.525960000000001</v>
      </c>
      <c r="H164" s="46">
        <v>41</v>
      </c>
      <c r="I164" s="46">
        <v>6.2068399999999997</v>
      </c>
      <c r="J164" s="46">
        <v>65.457009999999997</v>
      </c>
      <c r="K164" s="46">
        <v>46.951779999999999</v>
      </c>
      <c r="L164" s="46">
        <v>11.609209999999999</v>
      </c>
      <c r="M164" s="46">
        <v>19.322489999999998</v>
      </c>
    </row>
    <row r="165" spans="1:13" x14ac:dyDescent="0.35">
      <c r="A165" s="26" t="s">
        <v>93</v>
      </c>
      <c r="B165" s="26" t="s">
        <v>94</v>
      </c>
      <c r="C165" s="26" t="s">
        <v>170</v>
      </c>
      <c r="D165" s="35" t="s">
        <v>189</v>
      </c>
      <c r="E165" s="27">
        <v>30.684010000000001</v>
      </c>
      <c r="F165" s="45">
        <v>38.004440000000002</v>
      </c>
      <c r="G165" s="45">
        <v>24.77364</v>
      </c>
      <c r="H165" s="46">
        <v>41</v>
      </c>
      <c r="I165" s="46">
        <v>7.1930699999999996</v>
      </c>
      <c r="J165" s="46">
        <v>68.150130000000004</v>
      </c>
      <c r="K165" s="46">
        <v>46.951779999999999</v>
      </c>
      <c r="L165" s="46">
        <v>11.97354</v>
      </c>
      <c r="M165" s="46">
        <v>19.662299999999998</v>
      </c>
    </row>
    <row r="166" spans="1:13" x14ac:dyDescent="0.35">
      <c r="A166" s="26" t="s">
        <v>95</v>
      </c>
      <c r="B166" s="26" t="s">
        <v>96</v>
      </c>
      <c r="C166" s="26" t="s">
        <v>97</v>
      </c>
      <c r="D166" s="35">
        <v>2023</v>
      </c>
      <c r="E166" s="27">
        <v>44.918030000000002</v>
      </c>
      <c r="F166" s="45">
        <v>44.182859999999998</v>
      </c>
      <c r="G166" s="45">
        <v>45.665439999999997</v>
      </c>
      <c r="H166" s="46">
        <v>58.75</v>
      </c>
      <c r="I166" s="46">
        <v>26.128299999999999</v>
      </c>
      <c r="J166" s="46">
        <v>59.000279999999997</v>
      </c>
      <c r="K166" s="46">
        <v>100</v>
      </c>
      <c r="L166" s="46">
        <v>31.609660000000002</v>
      </c>
      <c r="M166" s="46">
        <v>10.071910000000001</v>
      </c>
    </row>
    <row r="167" spans="1:13" x14ac:dyDescent="0.35">
      <c r="A167" s="26" t="s">
        <v>95</v>
      </c>
      <c r="B167" s="26" t="s">
        <v>96</v>
      </c>
      <c r="C167" s="26" t="s">
        <v>97</v>
      </c>
      <c r="D167" s="35" t="s">
        <v>147</v>
      </c>
      <c r="E167" s="27">
        <v>45.540599999999998</v>
      </c>
      <c r="F167" s="45">
        <v>44.504420000000003</v>
      </c>
      <c r="G167" s="45">
        <v>46.600909999999999</v>
      </c>
      <c r="H167" s="46">
        <v>58.75</v>
      </c>
      <c r="I167" s="46">
        <v>26.648610000000001</v>
      </c>
      <c r="J167" s="46">
        <v>59.19455</v>
      </c>
      <c r="K167" s="46">
        <v>100</v>
      </c>
      <c r="L167" s="46">
        <v>33.48789</v>
      </c>
      <c r="M167" s="46">
        <v>10.68585</v>
      </c>
    </row>
    <row r="168" spans="1:13" x14ac:dyDescent="0.35">
      <c r="A168" s="26" t="s">
        <v>95</v>
      </c>
      <c r="B168" s="26" t="s">
        <v>96</v>
      </c>
      <c r="C168" s="26" t="s">
        <v>97</v>
      </c>
      <c r="D168" s="35" t="s">
        <v>148</v>
      </c>
      <c r="E168" s="27">
        <v>46.124049999999997</v>
      </c>
      <c r="F168" s="45">
        <v>45.16713</v>
      </c>
      <c r="G168" s="45">
        <v>47.10125</v>
      </c>
      <c r="H168" s="46">
        <v>58.75</v>
      </c>
      <c r="I168" s="46">
        <v>28.531140000000001</v>
      </c>
      <c r="J168" s="46">
        <v>58.784709999999997</v>
      </c>
      <c r="K168" s="46">
        <v>100</v>
      </c>
      <c r="L168" s="46">
        <v>34.277889999999999</v>
      </c>
      <c r="M168" s="46">
        <v>11.300319999999999</v>
      </c>
    </row>
    <row r="169" spans="1:13" x14ac:dyDescent="0.35">
      <c r="A169" s="26" t="s">
        <v>95</v>
      </c>
      <c r="B169" s="26" t="s">
        <v>96</v>
      </c>
      <c r="C169" s="26" t="s">
        <v>97</v>
      </c>
      <c r="D169" s="35" t="s">
        <v>149</v>
      </c>
      <c r="E169" s="27">
        <v>46.602550000000001</v>
      </c>
      <c r="F169" s="45">
        <v>45.477440000000001</v>
      </c>
      <c r="G169" s="45">
        <v>47.755499999999998</v>
      </c>
      <c r="H169" s="46">
        <v>58.75</v>
      </c>
      <c r="I169" s="46">
        <v>29.753900000000002</v>
      </c>
      <c r="J169" s="46">
        <v>58.251519999999999</v>
      </c>
      <c r="K169" s="46">
        <v>100</v>
      </c>
      <c r="L169" s="46">
        <v>35.507890000000003</v>
      </c>
      <c r="M169" s="46">
        <v>11.84116</v>
      </c>
    </row>
    <row r="170" spans="1:13" x14ac:dyDescent="0.35">
      <c r="A170" s="26" t="s">
        <v>95</v>
      </c>
      <c r="B170" s="26" t="s">
        <v>96</v>
      </c>
      <c r="C170" s="26" t="s">
        <v>97</v>
      </c>
      <c r="D170" s="35" t="s">
        <v>171</v>
      </c>
      <c r="E170" s="27">
        <v>47.312950000000001</v>
      </c>
      <c r="F170" s="45">
        <v>46.071399999999997</v>
      </c>
      <c r="G170" s="45">
        <v>48.587949999999999</v>
      </c>
      <c r="H170" s="46">
        <v>58.75</v>
      </c>
      <c r="I170" s="46">
        <v>30.218499999999999</v>
      </c>
      <c r="J170" s="46">
        <v>59.106839999999998</v>
      </c>
      <c r="K170" s="46">
        <v>100</v>
      </c>
      <c r="L170" s="46">
        <v>37.158270000000002</v>
      </c>
      <c r="M170" s="46">
        <v>12.415469999999999</v>
      </c>
    </row>
    <row r="171" spans="1:13" x14ac:dyDescent="0.35">
      <c r="A171" s="26" t="s">
        <v>95</v>
      </c>
      <c r="B171" s="26" t="s">
        <v>96</v>
      </c>
      <c r="C171" s="26" t="s">
        <v>97</v>
      </c>
      <c r="D171" s="35" t="s">
        <v>172</v>
      </c>
      <c r="E171" s="27">
        <v>47.957030000000003</v>
      </c>
      <c r="F171" s="45">
        <v>46.893009999999997</v>
      </c>
      <c r="G171" s="45">
        <v>49.045189999999998</v>
      </c>
      <c r="H171" s="46">
        <v>58.75</v>
      </c>
      <c r="I171" s="46">
        <v>30.872910000000001</v>
      </c>
      <c r="J171" s="46">
        <v>60.278230000000001</v>
      </c>
      <c r="K171" s="46">
        <v>98.199600000000004</v>
      </c>
      <c r="L171" s="46">
        <v>39.154000000000003</v>
      </c>
      <c r="M171" s="46">
        <v>13.07901</v>
      </c>
    </row>
    <row r="172" spans="1:13" x14ac:dyDescent="0.35">
      <c r="A172" s="26" t="s">
        <v>95</v>
      </c>
      <c r="B172" s="26" t="s">
        <v>96</v>
      </c>
      <c r="C172" s="26" t="s">
        <v>97</v>
      </c>
      <c r="D172" s="35" t="s">
        <v>173</v>
      </c>
      <c r="E172" s="27">
        <v>48.186390000000003</v>
      </c>
      <c r="F172" s="45">
        <v>46.78687</v>
      </c>
      <c r="G172" s="45">
        <v>49.627780000000001</v>
      </c>
      <c r="H172" s="46">
        <v>58.75</v>
      </c>
      <c r="I172" s="46">
        <v>32.079560000000001</v>
      </c>
      <c r="J172" s="46">
        <v>58.835700000000003</v>
      </c>
      <c r="K172" s="46">
        <v>98.199600000000004</v>
      </c>
      <c r="L172" s="46">
        <v>40.204000000000001</v>
      </c>
      <c r="M172" s="46">
        <v>13.620990000000001</v>
      </c>
    </row>
    <row r="173" spans="1:13" x14ac:dyDescent="0.35">
      <c r="A173" s="26" t="s">
        <v>95</v>
      </c>
      <c r="B173" s="26" t="s">
        <v>96</v>
      </c>
      <c r="C173" s="26" t="s">
        <v>97</v>
      </c>
      <c r="D173" s="35" t="s">
        <v>174</v>
      </c>
      <c r="E173" s="27">
        <v>49.130240000000001</v>
      </c>
      <c r="F173" s="45">
        <v>48.014589999999998</v>
      </c>
      <c r="G173" s="45">
        <v>50.271819999999998</v>
      </c>
      <c r="H173" s="46">
        <v>58.75</v>
      </c>
      <c r="I173" s="46">
        <v>33.582210000000003</v>
      </c>
      <c r="J173" s="46">
        <v>60.061329999999998</v>
      </c>
      <c r="K173" s="46">
        <v>98.199600000000004</v>
      </c>
      <c r="L173" s="46">
        <v>41.378999999999998</v>
      </c>
      <c r="M173" s="46">
        <v>14.20115</v>
      </c>
    </row>
    <row r="174" spans="1:13" x14ac:dyDescent="0.35">
      <c r="A174" s="26" t="s">
        <v>95</v>
      </c>
      <c r="B174" s="26" t="s">
        <v>96</v>
      </c>
      <c r="C174" s="26" t="s">
        <v>97</v>
      </c>
      <c r="D174" s="35" t="s">
        <v>189</v>
      </c>
      <c r="E174" s="27">
        <v>49.502049999999997</v>
      </c>
      <c r="F174" s="45">
        <v>48.033470000000001</v>
      </c>
      <c r="G174" s="45">
        <v>51.015529999999998</v>
      </c>
      <c r="H174" s="46">
        <v>58.75</v>
      </c>
      <c r="I174" s="46">
        <v>34.862879999999997</v>
      </c>
      <c r="J174" s="46">
        <v>58.822620000000001</v>
      </c>
      <c r="K174" s="46">
        <v>98.199600000000004</v>
      </c>
      <c r="L174" s="46">
        <v>42.768999999999998</v>
      </c>
      <c r="M174" s="46">
        <v>14.82682</v>
      </c>
    </row>
    <row r="175" spans="1:13" x14ac:dyDescent="0.35">
      <c r="A175" s="26" t="s">
        <v>98</v>
      </c>
      <c r="B175" s="26" t="s">
        <v>99</v>
      </c>
      <c r="C175" s="26" t="s">
        <v>175</v>
      </c>
      <c r="D175" s="35">
        <v>2023</v>
      </c>
      <c r="E175" s="27">
        <v>46.73742</v>
      </c>
      <c r="F175" s="45">
        <v>43.481340000000003</v>
      </c>
      <c r="G175" s="45">
        <v>50.237310000000001</v>
      </c>
      <c r="H175" s="46">
        <v>50.5</v>
      </c>
      <c r="I175" s="46">
        <v>23.634820000000001</v>
      </c>
      <c r="J175" s="46">
        <v>61.768169999999998</v>
      </c>
      <c r="K175" s="46">
        <v>100</v>
      </c>
      <c r="L175" s="46">
        <v>37.341859999999997</v>
      </c>
      <c r="M175" s="46">
        <v>17.668569999999999</v>
      </c>
    </row>
    <row r="176" spans="1:13" x14ac:dyDescent="0.35">
      <c r="A176" s="26" t="s">
        <v>98</v>
      </c>
      <c r="B176" s="26" t="s">
        <v>99</v>
      </c>
      <c r="C176" s="26" t="s">
        <v>175</v>
      </c>
      <c r="D176" s="35" t="s">
        <v>147</v>
      </c>
      <c r="E176" s="27">
        <v>47.558140000000002</v>
      </c>
      <c r="F176" s="45">
        <v>44.192830000000001</v>
      </c>
      <c r="G176" s="45">
        <v>51.179720000000003</v>
      </c>
      <c r="H176" s="46">
        <v>50.5</v>
      </c>
      <c r="I176" s="46">
        <v>25.250489999999999</v>
      </c>
      <c r="J176" s="46">
        <v>61.733580000000003</v>
      </c>
      <c r="K176" s="46">
        <v>100</v>
      </c>
      <c r="L176" s="46">
        <v>39.143270000000001</v>
      </c>
      <c r="M176" s="46">
        <v>18.40804</v>
      </c>
    </row>
    <row r="177" spans="1:13" x14ac:dyDescent="0.35">
      <c r="A177" s="26" t="s">
        <v>98</v>
      </c>
      <c r="B177" s="26" t="s">
        <v>99</v>
      </c>
      <c r="C177" s="26" t="s">
        <v>175</v>
      </c>
      <c r="D177" s="35" t="s">
        <v>148</v>
      </c>
      <c r="E177" s="27">
        <v>48.309809999999999</v>
      </c>
      <c r="F177" s="45">
        <v>44.855510000000002</v>
      </c>
      <c r="G177" s="45">
        <v>52.030119999999997</v>
      </c>
      <c r="H177" s="46">
        <v>50.5</v>
      </c>
      <c r="I177" s="46">
        <v>26.41976</v>
      </c>
      <c r="J177" s="46">
        <v>62.036929999999998</v>
      </c>
      <c r="K177" s="46">
        <v>100</v>
      </c>
      <c r="L177" s="46">
        <v>41.018770000000004</v>
      </c>
      <c r="M177" s="46">
        <v>18.742059999999999</v>
      </c>
    </row>
    <row r="178" spans="1:13" x14ac:dyDescent="0.35">
      <c r="A178" s="26" t="s">
        <v>98</v>
      </c>
      <c r="B178" s="26" t="s">
        <v>99</v>
      </c>
      <c r="C178" s="26" t="s">
        <v>175</v>
      </c>
      <c r="D178" s="35" t="s">
        <v>149</v>
      </c>
      <c r="E178" s="27">
        <v>49.005949999999999</v>
      </c>
      <c r="F178" s="45">
        <v>45.46658</v>
      </c>
      <c r="G178" s="45">
        <v>52.820839999999997</v>
      </c>
      <c r="H178" s="46">
        <v>50.5</v>
      </c>
      <c r="I178" s="46">
        <v>28.865939999999998</v>
      </c>
      <c r="J178" s="46">
        <v>60.948689999999999</v>
      </c>
      <c r="K178" s="46">
        <v>100</v>
      </c>
      <c r="L178" s="46">
        <v>42.871969999999997</v>
      </c>
      <c r="M178" s="46">
        <v>18.90682</v>
      </c>
    </row>
    <row r="179" spans="1:13" x14ac:dyDescent="0.35">
      <c r="A179" s="26" t="s">
        <v>98</v>
      </c>
      <c r="B179" s="26" t="s">
        <v>99</v>
      </c>
      <c r="C179" s="26" t="s">
        <v>175</v>
      </c>
      <c r="D179" s="35" t="s">
        <v>171</v>
      </c>
      <c r="E179" s="27">
        <v>50.453580000000002</v>
      </c>
      <c r="F179" s="45">
        <v>46.674190000000003</v>
      </c>
      <c r="G179" s="45">
        <v>54.539009999999998</v>
      </c>
      <c r="H179" s="46">
        <v>50.5</v>
      </c>
      <c r="I179" s="46">
        <v>30.143319999999999</v>
      </c>
      <c r="J179" s="46">
        <v>62.354880000000001</v>
      </c>
      <c r="K179" s="46">
        <v>100</v>
      </c>
      <c r="L179" s="46">
        <v>46.95391</v>
      </c>
      <c r="M179" s="46">
        <v>19.191479999999999</v>
      </c>
    </row>
    <row r="180" spans="1:13" x14ac:dyDescent="0.35">
      <c r="A180" s="26" t="s">
        <v>98</v>
      </c>
      <c r="B180" s="26" t="s">
        <v>99</v>
      </c>
      <c r="C180" s="26" t="s">
        <v>175</v>
      </c>
      <c r="D180" s="35" t="s">
        <v>172</v>
      </c>
      <c r="E180" s="27">
        <v>51.670310000000001</v>
      </c>
      <c r="F180" s="45">
        <v>49.580880000000001</v>
      </c>
      <c r="G180" s="45">
        <v>53.847799999999999</v>
      </c>
      <c r="H180" s="46">
        <v>63.125</v>
      </c>
      <c r="I180" s="46">
        <v>32.0471</v>
      </c>
      <c r="J180" s="46">
        <v>64.104839999999996</v>
      </c>
      <c r="K180" s="46">
        <v>100</v>
      </c>
      <c r="L180" s="46">
        <v>45.154229999999998</v>
      </c>
      <c r="M180" s="46">
        <v>19.287040000000001</v>
      </c>
    </row>
    <row r="181" spans="1:13" x14ac:dyDescent="0.35">
      <c r="A181" s="26" t="s">
        <v>98</v>
      </c>
      <c r="B181" s="26" t="s">
        <v>99</v>
      </c>
      <c r="C181" s="26" t="s">
        <v>175</v>
      </c>
      <c r="D181" s="35" t="s">
        <v>173</v>
      </c>
      <c r="E181" s="27">
        <v>52.289769999999997</v>
      </c>
      <c r="F181" s="45">
        <v>49.527320000000003</v>
      </c>
      <c r="G181" s="45">
        <v>55.206299999999999</v>
      </c>
      <c r="H181" s="46">
        <v>63.125</v>
      </c>
      <c r="I181" s="46">
        <v>32.784500000000001</v>
      </c>
      <c r="J181" s="46">
        <v>63.248440000000002</v>
      </c>
      <c r="K181" s="46">
        <v>100</v>
      </c>
      <c r="L181" s="46">
        <v>48.377299999999998</v>
      </c>
      <c r="M181" s="46">
        <v>19.51792</v>
      </c>
    </row>
    <row r="182" spans="1:13" x14ac:dyDescent="0.35">
      <c r="A182" s="26" t="s">
        <v>98</v>
      </c>
      <c r="B182" s="26" t="s">
        <v>99</v>
      </c>
      <c r="C182" s="26" t="s">
        <v>175</v>
      </c>
      <c r="D182" s="35" t="s">
        <v>174</v>
      </c>
      <c r="E182" s="27">
        <v>53.13579</v>
      </c>
      <c r="F182" s="45">
        <v>49.83954</v>
      </c>
      <c r="G182" s="45">
        <v>56.65005</v>
      </c>
      <c r="H182" s="46">
        <v>63.125</v>
      </c>
      <c r="I182" s="46">
        <v>33.990780000000001</v>
      </c>
      <c r="J182" s="46">
        <v>62.735979999999998</v>
      </c>
      <c r="K182" s="46">
        <v>100</v>
      </c>
      <c r="L182" s="46">
        <v>51.75535</v>
      </c>
      <c r="M182" s="46">
        <v>19.826360000000001</v>
      </c>
    </row>
    <row r="183" spans="1:13" x14ac:dyDescent="0.35">
      <c r="A183" s="26" t="s">
        <v>98</v>
      </c>
      <c r="B183" s="26" t="s">
        <v>99</v>
      </c>
      <c r="C183" s="26" t="s">
        <v>175</v>
      </c>
      <c r="D183" s="35" t="s">
        <v>189</v>
      </c>
      <c r="E183" s="27">
        <v>53.955280000000002</v>
      </c>
      <c r="F183" s="45">
        <v>50.212530000000001</v>
      </c>
      <c r="G183" s="45">
        <v>57.976999999999997</v>
      </c>
      <c r="H183" s="46">
        <v>63.125</v>
      </c>
      <c r="I183" s="46">
        <v>34.583269999999999</v>
      </c>
      <c r="J183" s="46">
        <v>62.972349999999999</v>
      </c>
      <c r="K183" s="46">
        <v>100</v>
      </c>
      <c r="L183" s="46">
        <v>54.69838</v>
      </c>
      <c r="M183" s="46">
        <v>20.325500000000002</v>
      </c>
    </row>
    <row r="184" spans="1:13" x14ac:dyDescent="0.35">
      <c r="A184" s="26" t="s">
        <v>100</v>
      </c>
      <c r="B184" s="26" t="s">
        <v>101</v>
      </c>
      <c r="C184" s="26" t="s">
        <v>170</v>
      </c>
      <c r="D184" s="35">
        <v>2023</v>
      </c>
      <c r="E184" s="27">
        <v>51.030119999999997</v>
      </c>
      <c r="F184" s="45">
        <v>48.996760000000002</v>
      </c>
      <c r="G184" s="45">
        <v>53.147869999999998</v>
      </c>
      <c r="H184" s="46">
        <v>79.25</v>
      </c>
      <c r="I184" s="46">
        <v>33.818550000000002</v>
      </c>
      <c r="J184" s="46">
        <v>57.452030000000001</v>
      </c>
      <c r="K184" s="46">
        <v>78.749269999999996</v>
      </c>
      <c r="L184" s="46">
        <v>58.25732</v>
      </c>
      <c r="M184" s="46">
        <v>20.73386</v>
      </c>
    </row>
    <row r="185" spans="1:13" x14ac:dyDescent="0.35">
      <c r="A185" s="26" t="s">
        <v>100</v>
      </c>
      <c r="B185" s="26" t="s">
        <v>101</v>
      </c>
      <c r="C185" s="26" t="s">
        <v>170</v>
      </c>
      <c r="D185" s="35" t="s">
        <v>147</v>
      </c>
      <c r="E185" s="27">
        <v>52.24823</v>
      </c>
      <c r="F185" s="45">
        <v>50.173470000000002</v>
      </c>
      <c r="G185" s="45">
        <v>54.408790000000003</v>
      </c>
      <c r="H185" s="46">
        <v>79.25</v>
      </c>
      <c r="I185" s="46">
        <v>36.090269999999997</v>
      </c>
      <c r="J185" s="46">
        <v>57.795229999999997</v>
      </c>
      <c r="K185" s="46">
        <v>78.749269999999996</v>
      </c>
      <c r="L185" s="46">
        <v>60.733780000000003</v>
      </c>
      <c r="M185" s="46">
        <v>21.635000000000002</v>
      </c>
    </row>
    <row r="186" spans="1:13" x14ac:dyDescent="0.35">
      <c r="A186" s="26" t="s">
        <v>100</v>
      </c>
      <c r="B186" s="26" t="s">
        <v>101</v>
      </c>
      <c r="C186" s="26" t="s">
        <v>170</v>
      </c>
      <c r="D186" s="35" t="s">
        <v>148</v>
      </c>
      <c r="E186" s="27">
        <v>52.989339999999999</v>
      </c>
      <c r="F186" s="45">
        <v>50.36336</v>
      </c>
      <c r="G186" s="45">
        <v>55.75224</v>
      </c>
      <c r="H186" s="46">
        <v>79.25</v>
      </c>
      <c r="I186" s="46">
        <v>36.725490000000001</v>
      </c>
      <c r="J186" s="46">
        <v>57.581980000000001</v>
      </c>
      <c r="K186" s="46">
        <v>78.749269999999996</v>
      </c>
      <c r="L186" s="46">
        <v>63.135170000000002</v>
      </c>
      <c r="M186" s="46">
        <v>22.911290000000001</v>
      </c>
    </row>
    <row r="187" spans="1:13" x14ac:dyDescent="0.35">
      <c r="A187" s="26" t="s">
        <v>100</v>
      </c>
      <c r="B187" s="26" t="s">
        <v>101</v>
      </c>
      <c r="C187" s="26" t="s">
        <v>170</v>
      </c>
      <c r="D187" s="35" t="s">
        <v>149</v>
      </c>
      <c r="E187" s="27">
        <v>53.616529999999997</v>
      </c>
      <c r="F187" s="45">
        <v>50.604819999999997</v>
      </c>
      <c r="G187" s="45">
        <v>56.807470000000002</v>
      </c>
      <c r="H187" s="46">
        <v>79.25</v>
      </c>
      <c r="I187" s="46">
        <v>37.326990000000002</v>
      </c>
      <c r="J187" s="46">
        <v>57.517060000000001</v>
      </c>
      <c r="K187" s="46">
        <v>78.749269999999996</v>
      </c>
      <c r="L187" s="46">
        <v>65.043499999999995</v>
      </c>
      <c r="M187" s="46">
        <v>23.8843</v>
      </c>
    </row>
    <row r="188" spans="1:13" x14ac:dyDescent="0.35">
      <c r="A188" s="26" t="s">
        <v>100</v>
      </c>
      <c r="B188" s="26" t="s">
        <v>101</v>
      </c>
      <c r="C188" s="26" t="s">
        <v>170</v>
      </c>
      <c r="D188" s="35" t="s">
        <v>171</v>
      </c>
      <c r="E188" s="27">
        <v>54.856999999999999</v>
      </c>
      <c r="F188" s="45">
        <v>51.779870000000003</v>
      </c>
      <c r="G188" s="45">
        <v>58.116990000000001</v>
      </c>
      <c r="H188" s="46">
        <v>79.25</v>
      </c>
      <c r="I188" s="46">
        <v>38.763019999999997</v>
      </c>
      <c r="J188" s="46">
        <v>58.692230000000002</v>
      </c>
      <c r="K188" s="46">
        <v>78.749269999999996</v>
      </c>
      <c r="L188" s="46">
        <v>67.602170000000001</v>
      </c>
      <c r="M188" s="46">
        <v>24.837810000000001</v>
      </c>
    </row>
    <row r="189" spans="1:13" x14ac:dyDescent="0.35">
      <c r="A189" s="26" t="s">
        <v>100</v>
      </c>
      <c r="B189" s="26" t="s">
        <v>101</v>
      </c>
      <c r="C189" s="26" t="s">
        <v>170</v>
      </c>
      <c r="D189" s="35" t="s">
        <v>172</v>
      </c>
      <c r="E189" s="27">
        <v>58.185780000000001</v>
      </c>
      <c r="F189" s="45">
        <v>52.568359999999998</v>
      </c>
      <c r="G189" s="45">
        <v>64.403480000000002</v>
      </c>
      <c r="H189" s="46">
        <v>79.25</v>
      </c>
      <c r="I189" s="46">
        <v>39.204970000000003</v>
      </c>
      <c r="J189" s="46">
        <v>60.002499999999998</v>
      </c>
      <c r="K189" s="46">
        <v>96.137770000000003</v>
      </c>
      <c r="L189" s="46">
        <v>69.540120000000002</v>
      </c>
      <c r="M189" s="46">
        <v>25.820329999999998</v>
      </c>
    </row>
    <row r="190" spans="1:13" x14ac:dyDescent="0.35">
      <c r="A190" s="26" t="s">
        <v>100</v>
      </c>
      <c r="B190" s="26" t="s">
        <v>101</v>
      </c>
      <c r="C190" s="26" t="s">
        <v>170</v>
      </c>
      <c r="D190" s="35" t="s">
        <v>173</v>
      </c>
      <c r="E190" s="27">
        <v>58.195270000000001</v>
      </c>
      <c r="F190" s="45">
        <v>51.640009999999997</v>
      </c>
      <c r="G190" s="45">
        <v>65.582679999999996</v>
      </c>
      <c r="H190" s="46">
        <v>79.25</v>
      </c>
      <c r="I190" s="46">
        <v>39.217210000000001</v>
      </c>
      <c r="J190" s="46">
        <v>57.927250000000001</v>
      </c>
      <c r="K190" s="46">
        <v>96.137770000000003</v>
      </c>
      <c r="L190" s="46">
        <v>71.761859999999999</v>
      </c>
      <c r="M190" s="46">
        <v>26.788689999999999</v>
      </c>
    </row>
    <row r="191" spans="1:13" x14ac:dyDescent="0.35">
      <c r="A191" s="26" t="s">
        <v>100</v>
      </c>
      <c r="B191" s="26" t="s">
        <v>101</v>
      </c>
      <c r="C191" s="26" t="s">
        <v>170</v>
      </c>
      <c r="D191" s="35" t="s">
        <v>174</v>
      </c>
      <c r="E191" s="27">
        <v>60.98686</v>
      </c>
      <c r="F191" s="45">
        <v>55.729080000000003</v>
      </c>
      <c r="G191" s="45">
        <v>66.740679999999998</v>
      </c>
      <c r="H191" s="46">
        <v>79.25</v>
      </c>
      <c r="I191" s="46">
        <v>47.2804</v>
      </c>
      <c r="J191" s="46">
        <v>58.950890000000001</v>
      </c>
      <c r="K191" s="46">
        <v>96.137770000000003</v>
      </c>
      <c r="L191" s="46">
        <v>73.991969999999995</v>
      </c>
      <c r="M191" s="46">
        <v>27.67521</v>
      </c>
    </row>
    <row r="192" spans="1:13" x14ac:dyDescent="0.35">
      <c r="A192" s="26" t="s">
        <v>100</v>
      </c>
      <c r="B192" s="26" t="s">
        <v>101</v>
      </c>
      <c r="C192" s="26" t="s">
        <v>170</v>
      </c>
      <c r="D192" s="35" t="s">
        <v>189</v>
      </c>
      <c r="E192" s="27">
        <v>62.18338</v>
      </c>
      <c r="F192" s="45">
        <v>56.809240000000003</v>
      </c>
      <c r="G192" s="45">
        <v>68.065910000000002</v>
      </c>
      <c r="H192" s="46">
        <v>79.25</v>
      </c>
      <c r="I192" s="46">
        <v>49.349299999999999</v>
      </c>
      <c r="J192" s="46">
        <v>59.282339999999998</v>
      </c>
      <c r="K192" s="46">
        <v>96.137770000000003</v>
      </c>
      <c r="L192" s="46">
        <v>76.642910000000001</v>
      </c>
      <c r="M192" s="46">
        <v>28.558029999999999</v>
      </c>
    </row>
    <row r="193" spans="1:13" x14ac:dyDescent="0.35">
      <c r="A193" s="26" t="s">
        <v>166</v>
      </c>
      <c r="B193" s="26" t="s">
        <v>181</v>
      </c>
      <c r="C193" s="26" t="s">
        <v>175</v>
      </c>
      <c r="D193" s="35">
        <v>2023</v>
      </c>
      <c r="E193" s="27">
        <v>13.7722</v>
      </c>
      <c r="F193" s="45">
        <v>33.832889999999999</v>
      </c>
      <c r="G193" s="45">
        <v>5.6061889999999996</v>
      </c>
      <c r="H193" s="46">
        <v>56</v>
      </c>
      <c r="I193" s="46">
        <v>0</v>
      </c>
      <c r="J193" s="46">
        <v>62.739750000000001</v>
      </c>
      <c r="K193" s="46">
        <v>0</v>
      </c>
      <c r="L193" s="46">
        <v>0</v>
      </c>
      <c r="M193" s="46">
        <v>18.6873</v>
      </c>
    </row>
    <row r="194" spans="1:13" x14ac:dyDescent="0.35">
      <c r="A194" s="26" t="s">
        <v>166</v>
      </c>
      <c r="B194" s="26" t="s">
        <v>181</v>
      </c>
      <c r="C194" s="26" t="s">
        <v>175</v>
      </c>
      <c r="D194" s="35" t="s">
        <v>147</v>
      </c>
      <c r="E194" s="27">
        <v>13.79284</v>
      </c>
      <c r="F194" s="45">
        <v>33.849850000000004</v>
      </c>
      <c r="G194" s="45">
        <v>5.6201850000000002</v>
      </c>
      <c r="H194" s="46">
        <v>56</v>
      </c>
      <c r="I194" s="46">
        <v>0</v>
      </c>
      <c r="J194" s="46">
        <v>62.777439999999999</v>
      </c>
      <c r="K194" s="46">
        <v>0</v>
      </c>
      <c r="L194" s="46">
        <v>0</v>
      </c>
      <c r="M194" s="46">
        <v>18.73395</v>
      </c>
    </row>
    <row r="195" spans="1:13" x14ac:dyDescent="0.35">
      <c r="A195" s="26" t="s">
        <v>166</v>
      </c>
      <c r="B195" s="26" t="s">
        <v>181</v>
      </c>
      <c r="C195" s="26" t="s">
        <v>175</v>
      </c>
      <c r="D195" s="35" t="s">
        <v>148</v>
      </c>
      <c r="E195" s="27">
        <v>13.921989999999999</v>
      </c>
      <c r="F195" s="45">
        <v>34.494590000000002</v>
      </c>
      <c r="G195" s="45">
        <v>5.6189010000000001</v>
      </c>
      <c r="H195" s="46">
        <v>56</v>
      </c>
      <c r="I195" s="46">
        <v>0</v>
      </c>
      <c r="J195" s="46">
        <v>64.210210000000004</v>
      </c>
      <c r="K195" s="46">
        <v>0</v>
      </c>
      <c r="L195" s="46">
        <v>0</v>
      </c>
      <c r="M195" s="46">
        <v>18.729669999999999</v>
      </c>
    </row>
    <row r="196" spans="1:13" x14ac:dyDescent="0.35">
      <c r="A196" s="26" t="s">
        <v>166</v>
      </c>
      <c r="B196" s="26" t="s">
        <v>181</v>
      </c>
      <c r="C196" s="26" t="s">
        <v>175</v>
      </c>
      <c r="D196" s="35" t="s">
        <v>149</v>
      </c>
      <c r="E196" s="27">
        <v>38.25329</v>
      </c>
      <c r="F196" s="45">
        <v>39.89517</v>
      </c>
      <c r="G196" s="45">
        <v>36.678980000000003</v>
      </c>
      <c r="H196" s="46">
        <v>56</v>
      </c>
      <c r="I196" s="46">
        <v>7.1604359999999998</v>
      </c>
      <c r="J196" s="46">
        <v>69.051060000000007</v>
      </c>
      <c r="K196" s="46">
        <v>90.215249999999997</v>
      </c>
      <c r="L196" s="46">
        <v>9.9537680000000002</v>
      </c>
      <c r="M196" s="46">
        <v>18.776330000000002</v>
      </c>
    </row>
    <row r="197" spans="1:13" x14ac:dyDescent="0.35">
      <c r="A197" s="26" t="s">
        <v>166</v>
      </c>
      <c r="B197" s="26" t="s">
        <v>181</v>
      </c>
      <c r="C197" s="26" t="s">
        <v>175</v>
      </c>
      <c r="D197" s="35" t="s">
        <v>171</v>
      </c>
      <c r="E197" s="27">
        <v>39.100279999999998</v>
      </c>
      <c r="F197" s="45">
        <v>40.620930000000001</v>
      </c>
      <c r="G197" s="45">
        <v>37.63655</v>
      </c>
      <c r="H197" s="46">
        <v>56</v>
      </c>
      <c r="I197" s="46">
        <v>7.922053</v>
      </c>
      <c r="J197" s="46">
        <v>69.902240000000006</v>
      </c>
      <c r="K197" s="46">
        <v>90.215249999999997</v>
      </c>
      <c r="L197" s="46">
        <v>12.210520000000001</v>
      </c>
      <c r="M197" s="46">
        <v>18.959230000000002</v>
      </c>
    </row>
    <row r="198" spans="1:13" x14ac:dyDescent="0.35">
      <c r="A198" s="26" t="s">
        <v>166</v>
      </c>
      <c r="B198" s="26" t="s">
        <v>181</v>
      </c>
      <c r="C198" s="26" t="s">
        <v>175</v>
      </c>
      <c r="D198" s="35" t="s">
        <v>172</v>
      </c>
      <c r="E198" s="27">
        <v>40.333539999999999</v>
      </c>
      <c r="F198" s="45">
        <v>41.264710000000001</v>
      </c>
      <c r="G198" s="45">
        <v>39.423389999999998</v>
      </c>
      <c r="H198" s="46">
        <v>56</v>
      </c>
      <c r="I198" s="46">
        <v>8.898479</v>
      </c>
      <c r="J198" s="46">
        <v>70.356430000000003</v>
      </c>
      <c r="K198" s="46">
        <v>90.215249999999997</v>
      </c>
      <c r="L198" s="46">
        <v>16.441929999999999</v>
      </c>
      <c r="M198" s="46">
        <v>19.27346</v>
      </c>
    </row>
    <row r="199" spans="1:13" x14ac:dyDescent="0.35">
      <c r="A199" s="26" t="s">
        <v>166</v>
      </c>
      <c r="B199" s="26" t="s">
        <v>181</v>
      </c>
      <c r="C199" s="26" t="s">
        <v>175</v>
      </c>
      <c r="D199" s="35" t="s">
        <v>173</v>
      </c>
      <c r="E199" s="27">
        <v>40.097020000000001</v>
      </c>
      <c r="F199" s="45">
        <v>40.559489999999997</v>
      </c>
      <c r="G199" s="45">
        <v>39.63982</v>
      </c>
      <c r="H199" s="46">
        <v>56</v>
      </c>
      <c r="I199" s="46">
        <v>8.7985150000000001</v>
      </c>
      <c r="J199" s="46">
        <v>68.889229999999998</v>
      </c>
      <c r="K199" s="46">
        <v>90.215249999999997</v>
      </c>
      <c r="L199" s="46">
        <v>16.755240000000001</v>
      </c>
      <c r="M199" s="46">
        <v>19.577169999999999</v>
      </c>
    </row>
    <row r="200" spans="1:13" x14ac:dyDescent="0.35">
      <c r="A200" s="26" t="s">
        <v>166</v>
      </c>
      <c r="B200" s="26" t="s">
        <v>181</v>
      </c>
      <c r="C200" s="26" t="s">
        <v>175</v>
      </c>
      <c r="D200" s="35" t="s">
        <v>174</v>
      </c>
      <c r="E200" s="27">
        <v>41.140970000000003</v>
      </c>
      <c r="F200" s="45">
        <v>42.447159999999997</v>
      </c>
      <c r="G200" s="45">
        <v>39.874980000000001</v>
      </c>
      <c r="H200" s="46">
        <v>56</v>
      </c>
      <c r="I200" s="46">
        <v>9.8072429999999997</v>
      </c>
      <c r="J200" s="46">
        <v>72.075329999999994</v>
      </c>
      <c r="K200" s="46">
        <v>90.215249999999997</v>
      </c>
      <c r="L200" s="46">
        <v>17.093910000000001</v>
      </c>
      <c r="M200" s="46">
        <v>19.909459999999999</v>
      </c>
    </row>
    <row r="201" spans="1:13" x14ac:dyDescent="0.35">
      <c r="A201" s="26" t="s">
        <v>166</v>
      </c>
      <c r="B201" s="26" t="s">
        <v>181</v>
      </c>
      <c r="C201" s="26" t="s">
        <v>175</v>
      </c>
      <c r="D201" s="35" t="s">
        <v>189</v>
      </c>
      <c r="E201" s="27">
        <v>41.193280000000001</v>
      </c>
      <c r="F201" s="45">
        <v>42.263129999999997</v>
      </c>
      <c r="G201" s="45">
        <v>40.150530000000003</v>
      </c>
      <c r="H201" s="46">
        <v>56</v>
      </c>
      <c r="I201" s="46">
        <v>11.08568</v>
      </c>
      <c r="J201" s="46">
        <v>70.38794</v>
      </c>
      <c r="K201" s="46">
        <v>90.215249999999997</v>
      </c>
      <c r="L201" s="46">
        <v>17.472650000000002</v>
      </c>
      <c r="M201" s="46">
        <v>20.322980000000001</v>
      </c>
    </row>
    <row r="202" spans="1:13" x14ac:dyDescent="0.35">
      <c r="A202" s="26" t="s">
        <v>102</v>
      </c>
      <c r="B202" s="26" t="s">
        <v>182</v>
      </c>
      <c r="C202" s="26" t="s">
        <v>170</v>
      </c>
      <c r="D202" s="35">
        <v>2023</v>
      </c>
      <c r="E202" s="27">
        <v>61.63879</v>
      </c>
      <c r="F202" s="45">
        <v>64.920720000000003</v>
      </c>
      <c r="G202" s="45">
        <v>58.522770000000001</v>
      </c>
      <c r="H202" s="46">
        <v>53.35</v>
      </c>
      <c r="I202" s="46">
        <v>64.498869999999997</v>
      </c>
      <c r="J202" s="46">
        <v>67.913849999999996</v>
      </c>
      <c r="K202" s="46">
        <v>86.268870000000007</v>
      </c>
      <c r="L202" s="46">
        <v>59.727719999999998</v>
      </c>
      <c r="M202" s="46">
        <v>29.170059999999999</v>
      </c>
    </row>
    <row r="203" spans="1:13" x14ac:dyDescent="0.35">
      <c r="A203" s="26" t="s">
        <v>102</v>
      </c>
      <c r="B203" s="26" t="s">
        <v>182</v>
      </c>
      <c r="C203" s="26" t="s">
        <v>170</v>
      </c>
      <c r="D203" s="35" t="s">
        <v>147</v>
      </c>
      <c r="E203" s="27">
        <v>62.406759999999998</v>
      </c>
      <c r="F203" s="45">
        <v>65.771320000000003</v>
      </c>
      <c r="G203" s="45">
        <v>59.214320000000001</v>
      </c>
      <c r="H203" s="46">
        <v>53.35</v>
      </c>
      <c r="I203" s="46">
        <v>64.99579</v>
      </c>
      <c r="J203" s="46">
        <v>69.307159999999996</v>
      </c>
      <c r="K203" s="46">
        <v>86.268870000000007</v>
      </c>
      <c r="L203" s="46">
        <v>60.567729999999997</v>
      </c>
      <c r="M203" s="46">
        <v>30.355229999999999</v>
      </c>
    </row>
    <row r="204" spans="1:13" x14ac:dyDescent="0.35">
      <c r="A204" s="26" t="s">
        <v>102</v>
      </c>
      <c r="B204" s="26" t="s">
        <v>182</v>
      </c>
      <c r="C204" s="26" t="s">
        <v>170</v>
      </c>
      <c r="D204" s="35" t="s">
        <v>148</v>
      </c>
      <c r="E204" s="27">
        <v>62.748950000000001</v>
      </c>
      <c r="F204" s="45">
        <v>65.793059999999997</v>
      </c>
      <c r="G204" s="45">
        <v>59.845680000000002</v>
      </c>
      <c r="H204" s="46">
        <v>53.35</v>
      </c>
      <c r="I204" s="46">
        <v>66.452389999999994</v>
      </c>
      <c r="J204" s="46">
        <v>67.898849999999996</v>
      </c>
      <c r="K204" s="46">
        <v>86.268870000000007</v>
      </c>
      <c r="L204" s="46">
        <v>61.262720000000002</v>
      </c>
      <c r="M204" s="46">
        <v>31.533100000000001</v>
      </c>
    </row>
    <row r="205" spans="1:13" x14ac:dyDescent="0.35">
      <c r="A205" s="26" t="s">
        <v>102</v>
      </c>
      <c r="B205" s="26" t="s">
        <v>182</v>
      </c>
      <c r="C205" s="26" t="s">
        <v>170</v>
      </c>
      <c r="D205" s="35" t="s">
        <v>149</v>
      </c>
      <c r="E205" s="27">
        <v>62.063800000000001</v>
      </c>
      <c r="F205" s="45">
        <v>63.68206</v>
      </c>
      <c r="G205" s="45">
        <v>60.486660000000001</v>
      </c>
      <c r="H205" s="46">
        <v>53.35</v>
      </c>
      <c r="I205" s="46">
        <v>66.401700000000005</v>
      </c>
      <c r="J205" s="46">
        <v>63.258429999999997</v>
      </c>
      <c r="K205" s="46">
        <v>86.268870000000007</v>
      </c>
      <c r="L205" s="46">
        <v>62.042720000000003</v>
      </c>
      <c r="M205" s="46">
        <v>32.6297</v>
      </c>
    </row>
    <row r="206" spans="1:13" x14ac:dyDescent="0.35">
      <c r="A206" s="26" t="s">
        <v>102</v>
      </c>
      <c r="B206" s="26" t="s">
        <v>182</v>
      </c>
      <c r="C206" s="26" t="s">
        <v>170</v>
      </c>
      <c r="D206" s="35" t="s">
        <v>171</v>
      </c>
      <c r="E206" s="27">
        <v>64.583370000000002</v>
      </c>
      <c r="F206" s="45">
        <v>67.439260000000004</v>
      </c>
      <c r="G206" s="45">
        <v>61.84843</v>
      </c>
      <c r="H206" s="46">
        <v>53.35</v>
      </c>
      <c r="I206" s="46">
        <v>66.771140000000003</v>
      </c>
      <c r="J206" s="46">
        <v>71.238330000000005</v>
      </c>
      <c r="K206" s="46">
        <v>86.268870000000007</v>
      </c>
      <c r="L206" s="46">
        <v>64.361180000000004</v>
      </c>
      <c r="M206" s="46">
        <v>34.077680000000001</v>
      </c>
    </row>
    <row r="207" spans="1:13" x14ac:dyDescent="0.35">
      <c r="A207" s="26" t="s">
        <v>102</v>
      </c>
      <c r="B207" s="26" t="s">
        <v>182</v>
      </c>
      <c r="C207" s="26" t="s">
        <v>170</v>
      </c>
      <c r="D207" s="35" t="s">
        <v>172</v>
      </c>
      <c r="E207" s="27">
        <v>66.555329999999998</v>
      </c>
      <c r="F207" s="45">
        <v>71.472920000000002</v>
      </c>
      <c r="G207" s="45">
        <v>61.97607</v>
      </c>
      <c r="H207" s="46">
        <v>53.35</v>
      </c>
      <c r="I207" s="46">
        <v>66.823840000000004</v>
      </c>
      <c r="J207" s="46">
        <v>80.149320000000003</v>
      </c>
      <c r="K207" s="46">
        <v>84.144390000000001</v>
      </c>
      <c r="L207" s="46">
        <v>65.421180000000007</v>
      </c>
      <c r="M207" s="46">
        <v>35.214280000000002</v>
      </c>
    </row>
    <row r="208" spans="1:13" x14ac:dyDescent="0.35">
      <c r="A208" s="26" t="s">
        <v>102</v>
      </c>
      <c r="B208" s="26" t="s">
        <v>182</v>
      </c>
      <c r="C208" s="26" t="s">
        <v>170</v>
      </c>
      <c r="D208" s="35" t="s">
        <v>173</v>
      </c>
      <c r="E208" s="27">
        <v>66.701400000000007</v>
      </c>
      <c r="F208" s="45">
        <v>71.148610000000005</v>
      </c>
      <c r="G208" s="45">
        <v>62.532170000000001</v>
      </c>
      <c r="H208" s="46">
        <v>53.35</v>
      </c>
      <c r="I208" s="46">
        <v>66.510310000000004</v>
      </c>
      <c r="J208" s="46">
        <v>79.742170000000002</v>
      </c>
      <c r="K208" s="46">
        <v>84.144390000000001</v>
      </c>
      <c r="L208" s="46">
        <v>65.941180000000003</v>
      </c>
      <c r="M208" s="46">
        <v>36.374580000000002</v>
      </c>
    </row>
    <row r="209" spans="1:13" x14ac:dyDescent="0.35">
      <c r="A209" s="26" t="s">
        <v>102</v>
      </c>
      <c r="B209" s="26" t="s">
        <v>182</v>
      </c>
      <c r="C209" s="26" t="s">
        <v>170</v>
      </c>
      <c r="D209" s="35" t="s">
        <v>174</v>
      </c>
      <c r="E209" s="27">
        <v>67.510930000000002</v>
      </c>
      <c r="F209" s="45">
        <v>71.928989999999999</v>
      </c>
      <c r="G209" s="45">
        <v>63.364249999999998</v>
      </c>
      <c r="H209" s="46">
        <v>53.35</v>
      </c>
      <c r="I209" s="46">
        <v>66.107669999999999</v>
      </c>
      <c r="J209" s="46">
        <v>81.878969999999995</v>
      </c>
      <c r="K209" s="46">
        <v>84.144390000000001</v>
      </c>
      <c r="L209" s="46">
        <v>67.096180000000004</v>
      </c>
      <c r="M209" s="46">
        <v>37.60821</v>
      </c>
    </row>
    <row r="210" spans="1:13" x14ac:dyDescent="0.35">
      <c r="A210" s="26" t="s">
        <v>102</v>
      </c>
      <c r="B210" s="26" t="s">
        <v>182</v>
      </c>
      <c r="C210" s="26" t="s">
        <v>170</v>
      </c>
      <c r="D210" s="35" t="s">
        <v>189</v>
      </c>
      <c r="E210" s="27">
        <v>68.761380000000003</v>
      </c>
      <c r="F210" s="45">
        <v>73.629279999999994</v>
      </c>
      <c r="G210" s="45">
        <v>64.215310000000002</v>
      </c>
      <c r="H210" s="46">
        <v>53.35</v>
      </c>
      <c r="I210" s="46">
        <v>66.899410000000003</v>
      </c>
      <c r="J210" s="46">
        <v>84.865660000000005</v>
      </c>
      <c r="K210" s="46">
        <v>84.144390000000001</v>
      </c>
      <c r="L210" s="46">
        <v>68.221180000000004</v>
      </c>
      <c r="M210" s="46">
        <v>38.945059999999998</v>
      </c>
    </row>
    <row r="211" spans="1:13" x14ac:dyDescent="0.35">
      <c r="A211" s="26" t="s">
        <v>103</v>
      </c>
      <c r="B211" s="26" t="s">
        <v>104</v>
      </c>
      <c r="C211" s="26" t="s">
        <v>97</v>
      </c>
      <c r="D211" s="35">
        <v>2023</v>
      </c>
      <c r="E211" s="27">
        <v>66.072959999999995</v>
      </c>
      <c r="F211" s="45">
        <v>64.815579999999997</v>
      </c>
      <c r="G211" s="45">
        <v>67.354709999999997</v>
      </c>
      <c r="H211" s="46">
        <v>65.12</v>
      </c>
      <c r="I211" s="46">
        <v>46.347679999999997</v>
      </c>
      <c r="J211" s="46">
        <v>83.21584</v>
      </c>
      <c r="K211" s="46">
        <v>99.337040000000002</v>
      </c>
      <c r="L211" s="46">
        <v>53.019170000000003</v>
      </c>
      <c r="M211" s="46">
        <v>54.486449999999998</v>
      </c>
    </row>
    <row r="212" spans="1:13" x14ac:dyDescent="0.35">
      <c r="A212" s="26" t="s">
        <v>103</v>
      </c>
      <c r="B212" s="26" t="s">
        <v>104</v>
      </c>
      <c r="C212" s="26" t="s">
        <v>97</v>
      </c>
      <c r="D212" s="35" t="s">
        <v>147</v>
      </c>
      <c r="E212" s="27">
        <v>68.290700000000001</v>
      </c>
      <c r="F212" s="45">
        <v>65.333799999999997</v>
      </c>
      <c r="G212" s="45">
        <v>71.381429999999995</v>
      </c>
      <c r="H212" s="46">
        <v>65.12</v>
      </c>
      <c r="I212" s="46">
        <v>46.427129999999998</v>
      </c>
      <c r="J212" s="46">
        <v>84.287980000000005</v>
      </c>
      <c r="K212" s="46">
        <v>99.337040000000002</v>
      </c>
      <c r="L212" s="46">
        <v>56.722479999999997</v>
      </c>
      <c r="M212" s="46">
        <v>62.9711</v>
      </c>
    </row>
    <row r="213" spans="1:13" x14ac:dyDescent="0.35">
      <c r="A213" s="26" t="s">
        <v>103</v>
      </c>
      <c r="B213" s="26" t="s">
        <v>104</v>
      </c>
      <c r="C213" s="26" t="s">
        <v>97</v>
      </c>
      <c r="D213" s="35" t="s">
        <v>148</v>
      </c>
      <c r="E213" s="27">
        <v>69.131230000000002</v>
      </c>
      <c r="F213" s="45">
        <v>65.586569999999995</v>
      </c>
      <c r="G213" s="45">
        <v>72.867450000000005</v>
      </c>
      <c r="H213" s="46">
        <v>65.12</v>
      </c>
      <c r="I213" s="46">
        <v>46.565899999999999</v>
      </c>
      <c r="J213" s="46">
        <v>84.710920000000002</v>
      </c>
      <c r="K213" s="46">
        <v>99.337040000000002</v>
      </c>
      <c r="L213" s="46">
        <v>58.982480000000002</v>
      </c>
      <c r="M213" s="46">
        <v>64.911159999999995</v>
      </c>
    </row>
    <row r="214" spans="1:13" x14ac:dyDescent="0.35">
      <c r="A214" s="26" t="s">
        <v>103</v>
      </c>
      <c r="B214" s="26" t="s">
        <v>104</v>
      </c>
      <c r="C214" s="26" t="s">
        <v>97</v>
      </c>
      <c r="D214" s="35" t="s">
        <v>149</v>
      </c>
      <c r="E214" s="27">
        <v>70.634119999999996</v>
      </c>
      <c r="F214" s="45">
        <v>67.734679999999997</v>
      </c>
      <c r="G214" s="45">
        <v>73.657669999999996</v>
      </c>
      <c r="H214" s="46">
        <v>72.62</v>
      </c>
      <c r="I214" s="46">
        <v>46.954569999999997</v>
      </c>
      <c r="J214" s="46">
        <v>87.429159999999996</v>
      </c>
      <c r="K214" s="46">
        <v>99.337040000000002</v>
      </c>
      <c r="L214" s="46">
        <v>61.027479999999997</v>
      </c>
      <c r="M214" s="46">
        <v>64.818539999999999</v>
      </c>
    </row>
    <row r="215" spans="1:13" x14ac:dyDescent="0.35">
      <c r="A215" s="26" t="s">
        <v>103</v>
      </c>
      <c r="B215" s="26" t="s">
        <v>104</v>
      </c>
      <c r="C215" s="26" t="s">
        <v>97</v>
      </c>
      <c r="D215" s="35" t="s">
        <v>171</v>
      </c>
      <c r="E215" s="27">
        <v>71.628680000000003</v>
      </c>
      <c r="F215" s="45">
        <v>67.972700000000003</v>
      </c>
      <c r="G215" s="45">
        <v>75.48133</v>
      </c>
      <c r="H215" s="46">
        <v>72.62</v>
      </c>
      <c r="I215" s="46">
        <v>47.118980000000001</v>
      </c>
      <c r="J215" s="46">
        <v>87.793689999999998</v>
      </c>
      <c r="K215" s="46">
        <v>99.337040000000002</v>
      </c>
      <c r="L215" s="46">
        <v>65.661060000000006</v>
      </c>
      <c r="M215" s="46">
        <v>64.719329999999999</v>
      </c>
    </row>
    <row r="216" spans="1:13" x14ac:dyDescent="0.35">
      <c r="A216" s="26" t="s">
        <v>103</v>
      </c>
      <c r="B216" s="26" t="s">
        <v>104</v>
      </c>
      <c r="C216" s="26" t="s">
        <v>97</v>
      </c>
      <c r="D216" s="35" t="s">
        <v>172</v>
      </c>
      <c r="E216" s="27">
        <v>72.122410000000002</v>
      </c>
      <c r="F216" s="45">
        <v>68.871189999999999</v>
      </c>
      <c r="G216" s="45">
        <v>75.527109999999993</v>
      </c>
      <c r="H216" s="46">
        <v>72.62</v>
      </c>
      <c r="I216" s="46">
        <v>47.310130000000001</v>
      </c>
      <c r="J216" s="46">
        <v>89.599170000000001</v>
      </c>
      <c r="K216" s="46">
        <v>95.556690000000003</v>
      </c>
      <c r="L216" s="46">
        <v>68.683430000000001</v>
      </c>
      <c r="M216" s="46">
        <v>64.622470000000007</v>
      </c>
    </row>
    <row r="217" spans="1:13" x14ac:dyDescent="0.35">
      <c r="A217" s="26" t="s">
        <v>103</v>
      </c>
      <c r="B217" s="26" t="s">
        <v>104</v>
      </c>
      <c r="C217" s="26" t="s">
        <v>97</v>
      </c>
      <c r="D217" s="35" t="s">
        <v>173</v>
      </c>
      <c r="E217" s="27">
        <v>73.427269999999993</v>
      </c>
      <c r="F217" s="45">
        <v>70.750200000000007</v>
      </c>
      <c r="G217" s="45">
        <v>76.205640000000002</v>
      </c>
      <c r="H217" s="46">
        <v>72.62</v>
      </c>
      <c r="I217" s="46">
        <v>50.439529999999998</v>
      </c>
      <c r="J217" s="46">
        <v>90.645359999999997</v>
      </c>
      <c r="K217" s="46">
        <v>95.556690000000003</v>
      </c>
      <c r="L217" s="46">
        <v>70.453429999999997</v>
      </c>
      <c r="M217" s="46">
        <v>64.524180000000001</v>
      </c>
    </row>
    <row r="218" spans="1:13" x14ac:dyDescent="0.35">
      <c r="A218" s="26" t="s">
        <v>103</v>
      </c>
      <c r="B218" s="26" t="s">
        <v>104</v>
      </c>
      <c r="C218" s="26" t="s">
        <v>97</v>
      </c>
      <c r="D218" s="35" t="s">
        <v>174</v>
      </c>
      <c r="E218" s="27">
        <v>75.536299999999997</v>
      </c>
      <c r="F218" s="45">
        <v>74.207239999999999</v>
      </c>
      <c r="G218" s="45">
        <v>76.889160000000004</v>
      </c>
      <c r="H218" s="46">
        <v>72.62</v>
      </c>
      <c r="I218" s="46">
        <v>55.27814</v>
      </c>
      <c r="J218" s="46">
        <v>93.489050000000006</v>
      </c>
      <c r="K218" s="46">
        <v>95.556690000000003</v>
      </c>
      <c r="L218" s="46">
        <v>72.223429999999993</v>
      </c>
      <c r="M218" s="46">
        <v>64.442610000000002</v>
      </c>
    </row>
    <row r="219" spans="1:13" x14ac:dyDescent="0.35">
      <c r="A219" s="26" t="s">
        <v>103</v>
      </c>
      <c r="B219" s="26" t="s">
        <v>104</v>
      </c>
      <c r="C219" s="26" t="s">
        <v>97</v>
      </c>
      <c r="D219" s="35" t="s">
        <v>189</v>
      </c>
      <c r="E219" s="27">
        <v>75.785070000000005</v>
      </c>
      <c r="F219" s="45">
        <v>73.987020000000001</v>
      </c>
      <c r="G219" s="45">
        <v>77.626819999999995</v>
      </c>
      <c r="H219" s="46">
        <v>72.62</v>
      </c>
      <c r="I219" s="46">
        <v>54.685490000000001</v>
      </c>
      <c r="J219" s="46">
        <v>93.592349999999996</v>
      </c>
      <c r="K219" s="46">
        <v>95.556690000000003</v>
      </c>
      <c r="L219" s="46">
        <v>74.103430000000003</v>
      </c>
      <c r="M219" s="46">
        <v>64.394779999999997</v>
      </c>
    </row>
    <row r="220" spans="1:13" x14ac:dyDescent="0.35">
      <c r="A220" s="26" t="s">
        <v>77</v>
      </c>
      <c r="B220" s="26" t="s">
        <v>142</v>
      </c>
      <c r="C220" s="26" t="s">
        <v>170</v>
      </c>
      <c r="D220" s="35">
        <v>2023</v>
      </c>
      <c r="E220" s="27">
        <v>67.766750000000002</v>
      </c>
      <c r="F220" s="45">
        <v>76.229770000000002</v>
      </c>
      <c r="G220" s="45">
        <v>60.243299999999998</v>
      </c>
      <c r="H220" s="46">
        <v>78</v>
      </c>
      <c r="I220" s="46">
        <v>72.295450000000002</v>
      </c>
      <c r="J220" s="46">
        <v>79.770709999999994</v>
      </c>
      <c r="K220" s="46">
        <v>74.796509999999998</v>
      </c>
      <c r="L220" s="46">
        <v>53.06729</v>
      </c>
      <c r="M220" s="46">
        <v>55.258110000000002</v>
      </c>
    </row>
    <row r="221" spans="1:13" x14ac:dyDescent="0.35">
      <c r="A221" s="26" t="s">
        <v>77</v>
      </c>
      <c r="B221" s="26" t="s">
        <v>142</v>
      </c>
      <c r="C221" s="26" t="s">
        <v>170</v>
      </c>
      <c r="D221" s="35" t="s">
        <v>147</v>
      </c>
      <c r="E221" s="27">
        <v>69.072670000000002</v>
      </c>
      <c r="F221" s="45">
        <v>78.125159999999994</v>
      </c>
      <c r="G221" s="45">
        <v>61.069110000000002</v>
      </c>
      <c r="H221" s="46">
        <v>78</v>
      </c>
      <c r="I221" s="46">
        <v>78.267700000000005</v>
      </c>
      <c r="J221" s="46">
        <v>78.010419999999996</v>
      </c>
      <c r="K221" s="46">
        <v>74.796509999999998</v>
      </c>
      <c r="L221" s="46">
        <v>54.984520000000003</v>
      </c>
      <c r="M221" s="46">
        <v>55.454479999999997</v>
      </c>
    </row>
    <row r="222" spans="1:13" x14ac:dyDescent="0.35">
      <c r="A222" s="26" t="s">
        <v>77</v>
      </c>
      <c r="B222" s="26" t="s">
        <v>142</v>
      </c>
      <c r="C222" s="26" t="s">
        <v>170</v>
      </c>
      <c r="D222" s="35" t="s">
        <v>148</v>
      </c>
      <c r="E222" s="27">
        <v>69.322299999999998</v>
      </c>
      <c r="F222" s="45">
        <v>77.557180000000002</v>
      </c>
      <c r="G222" s="45">
        <v>61.961770000000001</v>
      </c>
      <c r="H222" s="46">
        <v>78</v>
      </c>
      <c r="I222" s="46">
        <v>78.752009999999999</v>
      </c>
      <c r="J222" s="46">
        <v>76.263949999999994</v>
      </c>
      <c r="K222" s="46">
        <v>74.796509999999998</v>
      </c>
      <c r="L222" s="46">
        <v>57.084269999999997</v>
      </c>
      <c r="M222" s="46">
        <v>55.630360000000003</v>
      </c>
    </row>
    <row r="223" spans="1:13" x14ac:dyDescent="0.35">
      <c r="A223" s="26" t="s">
        <v>77</v>
      </c>
      <c r="B223" s="26" t="s">
        <v>142</v>
      </c>
      <c r="C223" s="26" t="s">
        <v>170</v>
      </c>
      <c r="D223" s="35" t="s">
        <v>149</v>
      </c>
      <c r="E223" s="27">
        <v>68.064160000000001</v>
      </c>
      <c r="F223" s="45">
        <v>73.775840000000002</v>
      </c>
      <c r="G223" s="45">
        <v>62.79466</v>
      </c>
      <c r="H223" s="46">
        <v>78</v>
      </c>
      <c r="I223" s="46">
        <v>81.250209999999996</v>
      </c>
      <c r="J223" s="46">
        <v>65.362769999999998</v>
      </c>
      <c r="K223" s="46">
        <v>74.796509999999998</v>
      </c>
      <c r="L223" s="46">
        <v>59.024039999999999</v>
      </c>
      <c r="M223" s="46">
        <v>55.820309999999999</v>
      </c>
    </row>
    <row r="224" spans="1:13" x14ac:dyDescent="0.35">
      <c r="A224" s="26" t="s">
        <v>77</v>
      </c>
      <c r="B224" s="26" t="s">
        <v>142</v>
      </c>
      <c r="C224" s="26" t="s">
        <v>170</v>
      </c>
      <c r="D224" s="35" t="s">
        <v>171</v>
      </c>
      <c r="E224" s="27">
        <v>70.271720000000002</v>
      </c>
      <c r="F224" s="45">
        <v>76.938959999999994</v>
      </c>
      <c r="G224" s="45">
        <v>64.182230000000004</v>
      </c>
      <c r="H224" s="46">
        <v>78</v>
      </c>
      <c r="I224" s="46">
        <v>81.691509999999994</v>
      </c>
      <c r="J224" s="46">
        <v>71.950640000000007</v>
      </c>
      <c r="K224" s="46">
        <v>74.796509999999998</v>
      </c>
      <c r="L224" s="46">
        <v>62.358220000000003</v>
      </c>
      <c r="M224" s="46">
        <v>55.999949999999998</v>
      </c>
    </row>
    <row r="225" spans="1:13" x14ac:dyDescent="0.35">
      <c r="A225" s="26" t="s">
        <v>77</v>
      </c>
      <c r="B225" s="26" t="s">
        <v>142</v>
      </c>
      <c r="C225" s="26" t="s">
        <v>170</v>
      </c>
      <c r="D225" s="35" t="s">
        <v>172</v>
      </c>
      <c r="E225" s="27">
        <v>69.110640000000004</v>
      </c>
      <c r="F225" s="45">
        <v>79.974760000000003</v>
      </c>
      <c r="G225" s="45">
        <v>59.722349999999999</v>
      </c>
      <c r="H225" s="46">
        <v>78</v>
      </c>
      <c r="I225" s="46">
        <v>82.760660000000001</v>
      </c>
      <c r="J225" s="46">
        <v>77.627709999999993</v>
      </c>
      <c r="K225" s="46">
        <v>56.826949999999997</v>
      </c>
      <c r="L225" s="46">
        <v>64.62473</v>
      </c>
      <c r="M225" s="46">
        <v>56.08126</v>
      </c>
    </row>
    <row r="226" spans="1:13" x14ac:dyDescent="0.35">
      <c r="A226" s="26" t="s">
        <v>77</v>
      </c>
      <c r="B226" s="26" t="s">
        <v>142</v>
      </c>
      <c r="C226" s="26" t="s">
        <v>170</v>
      </c>
      <c r="D226" s="35" t="s">
        <v>173</v>
      </c>
      <c r="E226" s="27">
        <v>69.460660000000004</v>
      </c>
      <c r="F226" s="45">
        <v>79.826740000000001</v>
      </c>
      <c r="G226" s="45">
        <v>60.44068</v>
      </c>
      <c r="H226" s="46">
        <v>78</v>
      </c>
      <c r="I226" s="46">
        <v>82.57799</v>
      </c>
      <c r="J226" s="46">
        <v>77.48142</v>
      </c>
      <c r="K226" s="46">
        <v>56.826949999999997</v>
      </c>
      <c r="L226" s="46">
        <v>66.318719999999999</v>
      </c>
      <c r="M226" s="46">
        <v>56.217039999999997</v>
      </c>
    </row>
    <row r="227" spans="1:13" x14ac:dyDescent="0.35">
      <c r="A227" s="26" t="s">
        <v>77</v>
      </c>
      <c r="B227" s="26" t="s">
        <v>142</v>
      </c>
      <c r="C227" s="26" t="s">
        <v>170</v>
      </c>
      <c r="D227" s="35" t="s">
        <v>174</v>
      </c>
      <c r="E227" s="27">
        <v>68.829120000000003</v>
      </c>
      <c r="F227" s="45">
        <v>77.426050000000004</v>
      </c>
      <c r="G227" s="45">
        <v>61.18674</v>
      </c>
      <c r="H227" s="46">
        <v>78</v>
      </c>
      <c r="I227" s="46">
        <v>84.17859</v>
      </c>
      <c r="J227" s="46">
        <v>70.545959999999994</v>
      </c>
      <c r="K227" s="46">
        <v>56.826949999999997</v>
      </c>
      <c r="L227" s="46">
        <v>68.032709999999994</v>
      </c>
      <c r="M227" s="46">
        <v>56.418590000000002</v>
      </c>
    </row>
    <row r="228" spans="1:13" x14ac:dyDescent="0.35">
      <c r="A228" s="26" t="s">
        <v>77</v>
      </c>
      <c r="B228" s="26" t="s">
        <v>142</v>
      </c>
      <c r="C228" s="26" t="s">
        <v>170</v>
      </c>
      <c r="D228" s="35" t="s">
        <v>189</v>
      </c>
      <c r="E228" s="27">
        <v>70.087890000000002</v>
      </c>
      <c r="F228" s="45">
        <v>79.397739999999999</v>
      </c>
      <c r="G228" s="45">
        <v>61.869680000000002</v>
      </c>
      <c r="H228" s="46">
        <v>78</v>
      </c>
      <c r="I228" s="46">
        <v>84.30762</v>
      </c>
      <c r="J228" s="46">
        <v>74.798450000000003</v>
      </c>
      <c r="K228" s="46">
        <v>56.826949999999997</v>
      </c>
      <c r="L228" s="46">
        <v>69.376710000000003</v>
      </c>
      <c r="M228" s="46">
        <v>56.90305</v>
      </c>
    </row>
    <row r="229" spans="1:13" x14ac:dyDescent="0.35">
      <c r="A229" s="26" t="s">
        <v>105</v>
      </c>
      <c r="B229" s="26" t="s">
        <v>106</v>
      </c>
      <c r="C229" s="26" t="s">
        <v>170</v>
      </c>
      <c r="D229" s="35">
        <v>2023</v>
      </c>
      <c r="E229" s="27">
        <v>42.768120000000003</v>
      </c>
      <c r="F229" s="45">
        <v>47.331650000000003</v>
      </c>
      <c r="G229" s="45">
        <v>38.644579999999998</v>
      </c>
      <c r="H229" s="46">
        <v>66.5</v>
      </c>
      <c r="I229" s="46">
        <v>16.465499999999999</v>
      </c>
      <c r="J229" s="46">
        <v>73.938159999999996</v>
      </c>
      <c r="K229" s="46">
        <v>62.333039999999997</v>
      </c>
      <c r="L229" s="46">
        <v>30.548400000000001</v>
      </c>
      <c r="M229" s="46">
        <v>25.75102</v>
      </c>
    </row>
    <row r="230" spans="1:13" x14ac:dyDescent="0.35">
      <c r="A230" s="26" t="s">
        <v>105</v>
      </c>
      <c r="B230" s="26" t="s">
        <v>106</v>
      </c>
      <c r="C230" s="26" t="s">
        <v>170</v>
      </c>
      <c r="D230" s="35" t="s">
        <v>147</v>
      </c>
      <c r="E230" s="27">
        <v>44.579709999999999</v>
      </c>
      <c r="F230" s="45">
        <v>48.32405</v>
      </c>
      <c r="G230" s="45">
        <v>41.125489999999999</v>
      </c>
      <c r="H230" s="46">
        <v>65.75</v>
      </c>
      <c r="I230" s="46">
        <v>17.810949999999998</v>
      </c>
      <c r="J230" s="46">
        <v>74.964740000000006</v>
      </c>
      <c r="K230" s="46">
        <v>62.333039999999997</v>
      </c>
      <c r="L230" s="46">
        <v>36.109839999999998</v>
      </c>
      <c r="M230" s="46">
        <v>26.60547</v>
      </c>
    </row>
    <row r="231" spans="1:13" x14ac:dyDescent="0.35">
      <c r="A231" s="26" t="s">
        <v>105</v>
      </c>
      <c r="B231" s="26" t="s">
        <v>106</v>
      </c>
      <c r="C231" s="26" t="s">
        <v>170</v>
      </c>
      <c r="D231" s="35" t="s">
        <v>148</v>
      </c>
      <c r="E231" s="27">
        <v>46.388730000000002</v>
      </c>
      <c r="F231" s="45">
        <v>50.057189999999999</v>
      </c>
      <c r="G231" s="45">
        <v>42.989109999999997</v>
      </c>
      <c r="H231" s="46">
        <v>65.75</v>
      </c>
      <c r="I231" s="46">
        <v>17.951609999999999</v>
      </c>
      <c r="J231" s="46">
        <v>78.675479999999993</v>
      </c>
      <c r="K231" s="46">
        <v>62.333039999999997</v>
      </c>
      <c r="L231" s="46">
        <v>39.754840000000002</v>
      </c>
      <c r="M231" s="46">
        <v>27.957519999999999</v>
      </c>
    </row>
    <row r="232" spans="1:13" x14ac:dyDescent="0.35">
      <c r="A232" s="26" t="s">
        <v>105</v>
      </c>
      <c r="B232" s="26" t="s">
        <v>106</v>
      </c>
      <c r="C232" s="26" t="s">
        <v>170</v>
      </c>
      <c r="D232" s="35" t="s">
        <v>149</v>
      </c>
      <c r="E232" s="27">
        <v>47.45899</v>
      </c>
      <c r="F232" s="45">
        <v>50.43882</v>
      </c>
      <c r="G232" s="45">
        <v>44.655200000000001</v>
      </c>
      <c r="H232" s="46">
        <v>65.75</v>
      </c>
      <c r="I232" s="46">
        <v>19.245940000000001</v>
      </c>
      <c r="J232" s="46">
        <v>78.229219999999998</v>
      </c>
      <c r="K232" s="46">
        <v>62.333039999999997</v>
      </c>
      <c r="L232" s="46">
        <v>42.869840000000003</v>
      </c>
      <c r="M232" s="46">
        <v>29.357849999999999</v>
      </c>
    </row>
    <row r="233" spans="1:13" x14ac:dyDescent="0.35">
      <c r="A233" s="26" t="s">
        <v>105</v>
      </c>
      <c r="B233" s="26" t="s">
        <v>106</v>
      </c>
      <c r="C233" s="26" t="s">
        <v>170</v>
      </c>
      <c r="D233" s="35" t="s">
        <v>171</v>
      </c>
      <c r="E233" s="27">
        <v>47.537820000000004</v>
      </c>
      <c r="F233" s="45">
        <v>48.964239999999997</v>
      </c>
      <c r="G233" s="45">
        <v>46.152970000000003</v>
      </c>
      <c r="H233" s="46">
        <v>65.75</v>
      </c>
      <c r="I233" s="46">
        <v>19.01885</v>
      </c>
      <c r="J233" s="46">
        <v>75.179460000000006</v>
      </c>
      <c r="K233" s="46">
        <v>62.333039999999997</v>
      </c>
      <c r="L233" s="46">
        <v>45.663760000000003</v>
      </c>
      <c r="M233" s="46">
        <v>30.62518</v>
      </c>
    </row>
    <row r="234" spans="1:13" x14ac:dyDescent="0.35">
      <c r="A234" s="26" t="s">
        <v>105</v>
      </c>
      <c r="B234" s="26" t="s">
        <v>106</v>
      </c>
      <c r="C234" s="26" t="s">
        <v>170</v>
      </c>
      <c r="D234" s="35" t="s">
        <v>172</v>
      </c>
      <c r="E234" s="27">
        <v>52.949289999999998</v>
      </c>
      <c r="F234" s="45">
        <v>51.927190000000003</v>
      </c>
      <c r="G234" s="45">
        <v>53.991520000000001</v>
      </c>
      <c r="H234" s="46">
        <v>65.75</v>
      </c>
      <c r="I234" s="46">
        <v>21.032050000000002</v>
      </c>
      <c r="J234" s="46">
        <v>79.750590000000003</v>
      </c>
      <c r="K234" s="46">
        <v>82.743530000000007</v>
      </c>
      <c r="L234" s="46">
        <v>49.18797</v>
      </c>
      <c r="M234" s="46">
        <v>31.64424</v>
      </c>
    </row>
    <row r="235" spans="1:13" x14ac:dyDescent="0.35">
      <c r="A235" s="26" t="s">
        <v>105</v>
      </c>
      <c r="B235" s="26" t="s">
        <v>106</v>
      </c>
      <c r="C235" s="26" t="s">
        <v>170</v>
      </c>
      <c r="D235" s="35" t="s">
        <v>173</v>
      </c>
      <c r="E235" s="27">
        <v>53.320140000000002</v>
      </c>
      <c r="F235" s="45">
        <v>51.667250000000003</v>
      </c>
      <c r="G235" s="45">
        <v>55.025910000000003</v>
      </c>
      <c r="H235" s="46">
        <v>65.75</v>
      </c>
      <c r="I235" s="46">
        <v>21.573879999999999</v>
      </c>
      <c r="J235" s="46">
        <v>78.631119999999996</v>
      </c>
      <c r="K235" s="46">
        <v>82.743530000000007</v>
      </c>
      <c r="L235" s="46">
        <v>51.102969999999999</v>
      </c>
      <c r="M235" s="46">
        <v>32.538870000000003</v>
      </c>
    </row>
    <row r="236" spans="1:13" x14ac:dyDescent="0.35">
      <c r="A236" s="26" t="s">
        <v>105</v>
      </c>
      <c r="B236" s="26" t="s">
        <v>106</v>
      </c>
      <c r="C236" s="26" t="s">
        <v>170</v>
      </c>
      <c r="D236" s="35" t="s">
        <v>174</v>
      </c>
      <c r="E236" s="27">
        <v>54.117550000000001</v>
      </c>
      <c r="F236" s="45">
        <v>52.585639999999998</v>
      </c>
      <c r="G236" s="45">
        <v>55.69408</v>
      </c>
      <c r="H236" s="46">
        <v>66.5</v>
      </c>
      <c r="I236" s="46">
        <v>23.250920000000001</v>
      </c>
      <c r="J236" s="46">
        <v>78.828289999999996</v>
      </c>
      <c r="K236" s="46">
        <v>82.743530000000007</v>
      </c>
      <c r="L236" s="46">
        <v>52.047969999999999</v>
      </c>
      <c r="M236" s="46">
        <v>33.506100000000004</v>
      </c>
    </row>
    <row r="237" spans="1:13" x14ac:dyDescent="0.35">
      <c r="A237" s="26" t="s">
        <v>105</v>
      </c>
      <c r="B237" s="26" t="s">
        <v>106</v>
      </c>
      <c r="C237" s="26" t="s">
        <v>170</v>
      </c>
      <c r="D237" s="35" t="s">
        <v>189</v>
      </c>
      <c r="E237" s="27">
        <v>54.70384</v>
      </c>
      <c r="F237" s="45">
        <v>53.056829999999998</v>
      </c>
      <c r="G237" s="45">
        <v>56.401980000000002</v>
      </c>
      <c r="H237" s="46">
        <v>66.5</v>
      </c>
      <c r="I237" s="46">
        <v>24.40286</v>
      </c>
      <c r="J237" s="46">
        <v>78.723429999999993</v>
      </c>
      <c r="K237" s="46">
        <v>82.743530000000007</v>
      </c>
      <c r="L237" s="46">
        <v>52.972969999999997</v>
      </c>
      <c r="M237" s="46">
        <v>34.632440000000003</v>
      </c>
    </row>
    <row r="238" spans="1:13" x14ac:dyDescent="0.35">
      <c r="A238" s="26" t="s">
        <v>107</v>
      </c>
      <c r="B238" s="26" t="s">
        <v>108</v>
      </c>
      <c r="C238" s="26" t="s">
        <v>69</v>
      </c>
      <c r="D238" s="35">
        <v>2023</v>
      </c>
      <c r="E238" s="27">
        <v>23.236599999999999</v>
      </c>
      <c r="F238" s="45">
        <v>35.44265</v>
      </c>
      <c r="G238" s="45">
        <v>15.23418</v>
      </c>
      <c r="H238" s="46">
        <v>55.14</v>
      </c>
      <c r="I238" s="46">
        <v>8.6081579999999995</v>
      </c>
      <c r="J238" s="46">
        <v>57.899949999999997</v>
      </c>
      <c r="K238" s="46">
        <v>25.639209999999999</v>
      </c>
      <c r="L238" s="46">
        <v>11.81682</v>
      </c>
      <c r="M238" s="46">
        <v>9.3856319999999993</v>
      </c>
    </row>
    <row r="239" spans="1:13" x14ac:dyDescent="0.35">
      <c r="A239" s="26" t="s">
        <v>107</v>
      </c>
      <c r="B239" s="26" t="s">
        <v>108</v>
      </c>
      <c r="C239" s="26" t="s">
        <v>69</v>
      </c>
      <c r="D239" s="35" t="s">
        <v>147</v>
      </c>
      <c r="E239" s="27">
        <v>23.365500000000001</v>
      </c>
      <c r="F239" s="45">
        <v>35.337490000000003</v>
      </c>
      <c r="G239" s="45">
        <v>15.4495</v>
      </c>
      <c r="H239" s="46">
        <v>55.14</v>
      </c>
      <c r="I239" s="46">
        <v>8.1375410000000006</v>
      </c>
      <c r="J239" s="46">
        <v>58.136870000000002</v>
      </c>
      <c r="K239" s="46">
        <v>25.639209999999999</v>
      </c>
      <c r="L239" s="46">
        <v>12.366820000000001</v>
      </c>
      <c r="M239" s="46">
        <v>9.3700410000000005</v>
      </c>
    </row>
    <row r="240" spans="1:13" x14ac:dyDescent="0.35">
      <c r="A240" s="26" t="s">
        <v>107</v>
      </c>
      <c r="B240" s="26" t="s">
        <v>108</v>
      </c>
      <c r="C240" s="26" t="s">
        <v>69</v>
      </c>
      <c r="D240" s="35" t="s">
        <v>148</v>
      </c>
      <c r="E240" s="27">
        <v>23.590789999999998</v>
      </c>
      <c r="F240" s="45">
        <v>35.519500000000001</v>
      </c>
      <c r="G240" s="45">
        <v>15.66817</v>
      </c>
      <c r="H240" s="46">
        <v>55.14</v>
      </c>
      <c r="I240" s="46">
        <v>8.6053270000000008</v>
      </c>
      <c r="J240" s="46">
        <v>58.073560000000001</v>
      </c>
      <c r="K240" s="46">
        <v>25.639209999999999</v>
      </c>
      <c r="L240" s="46">
        <v>12.881819999999999</v>
      </c>
      <c r="M240" s="46">
        <v>9.4122620000000001</v>
      </c>
    </row>
    <row r="241" spans="1:13" x14ac:dyDescent="0.35">
      <c r="A241" s="26" t="s">
        <v>107</v>
      </c>
      <c r="B241" s="26" t="s">
        <v>108</v>
      </c>
      <c r="C241" s="26" t="s">
        <v>69</v>
      </c>
      <c r="D241" s="35" t="s">
        <v>149</v>
      </c>
      <c r="E241" s="27">
        <v>23.661829999999998</v>
      </c>
      <c r="F241" s="45">
        <v>35.189599999999999</v>
      </c>
      <c r="G241" s="45">
        <v>15.910439999999999</v>
      </c>
      <c r="H241" s="46">
        <v>55.14</v>
      </c>
      <c r="I241" s="46">
        <v>9.1235490000000006</v>
      </c>
      <c r="J241" s="46">
        <v>56.822229999999998</v>
      </c>
      <c r="K241" s="46">
        <v>25.639209999999999</v>
      </c>
      <c r="L241" s="46">
        <v>13.401820000000001</v>
      </c>
      <c r="M241" s="46">
        <v>9.5265029999999999</v>
      </c>
    </row>
    <row r="242" spans="1:13" x14ac:dyDescent="0.35">
      <c r="A242" s="26" t="s">
        <v>107</v>
      </c>
      <c r="B242" s="26" t="s">
        <v>108</v>
      </c>
      <c r="C242" s="26" t="s">
        <v>69</v>
      </c>
      <c r="D242" s="35" t="s">
        <v>171</v>
      </c>
      <c r="E242" s="27">
        <v>24.664159999999999</v>
      </c>
      <c r="F242" s="45">
        <v>35.492579999999997</v>
      </c>
      <c r="G242" s="45">
        <v>17.139379999999999</v>
      </c>
      <c r="H242" s="46">
        <v>55.14</v>
      </c>
      <c r="I242" s="46">
        <v>9.7089770000000009</v>
      </c>
      <c r="J242" s="46">
        <v>56.9101</v>
      </c>
      <c r="K242" s="46">
        <v>25.639209999999999</v>
      </c>
      <c r="L242" s="46">
        <v>16.313690000000001</v>
      </c>
      <c r="M242" s="46">
        <v>9.7404650000000004</v>
      </c>
    </row>
    <row r="243" spans="1:13" x14ac:dyDescent="0.35">
      <c r="A243" s="26" t="s">
        <v>107</v>
      </c>
      <c r="B243" s="26" t="s">
        <v>108</v>
      </c>
      <c r="C243" s="26" t="s">
        <v>69</v>
      </c>
      <c r="D243" s="35" t="s">
        <v>172</v>
      </c>
      <c r="E243" s="27">
        <v>27.944929999999999</v>
      </c>
      <c r="F243" s="45">
        <v>35.982529999999997</v>
      </c>
      <c r="G243" s="45">
        <v>21.702729999999999</v>
      </c>
      <c r="H243" s="46">
        <v>55.14</v>
      </c>
      <c r="I243" s="46">
        <v>9.8420079999999999</v>
      </c>
      <c r="J243" s="46">
        <v>57.865830000000003</v>
      </c>
      <c r="K243" s="46">
        <v>39.782260000000001</v>
      </c>
      <c r="L243" s="46">
        <v>16.883690000000001</v>
      </c>
      <c r="M243" s="46">
        <v>10.0486</v>
      </c>
    </row>
    <row r="244" spans="1:13" x14ac:dyDescent="0.35">
      <c r="A244" s="26" t="s">
        <v>107</v>
      </c>
      <c r="B244" s="26" t="s">
        <v>108</v>
      </c>
      <c r="C244" s="26" t="s">
        <v>69</v>
      </c>
      <c r="D244" s="35" t="s">
        <v>173</v>
      </c>
      <c r="E244" s="27">
        <v>27.609249999999999</v>
      </c>
      <c r="F244" s="45">
        <v>34.608490000000003</v>
      </c>
      <c r="G244" s="45">
        <v>22.025549999999999</v>
      </c>
      <c r="H244" s="46">
        <v>55.14</v>
      </c>
      <c r="I244" s="46">
        <v>10.12144</v>
      </c>
      <c r="J244" s="46">
        <v>54.532969999999999</v>
      </c>
      <c r="K244" s="46">
        <v>39.782260000000001</v>
      </c>
      <c r="L244" s="46">
        <v>17.488700000000001</v>
      </c>
      <c r="M244" s="46">
        <v>10.31798</v>
      </c>
    </row>
    <row r="245" spans="1:13" x14ac:dyDescent="0.35">
      <c r="A245" s="26" t="s">
        <v>107</v>
      </c>
      <c r="B245" s="26" t="s">
        <v>108</v>
      </c>
      <c r="C245" s="26" t="s">
        <v>69</v>
      </c>
      <c r="D245" s="35" t="s">
        <v>174</v>
      </c>
      <c r="E245" s="27">
        <v>27.59046</v>
      </c>
      <c r="F245" s="45">
        <v>33.999470000000002</v>
      </c>
      <c r="G245" s="45">
        <v>22.389569999999999</v>
      </c>
      <c r="H245" s="46">
        <v>55.14</v>
      </c>
      <c r="I245" s="46">
        <v>10.667920000000001</v>
      </c>
      <c r="J245" s="46">
        <v>52.633130000000001</v>
      </c>
      <c r="K245" s="46">
        <v>39.782260000000001</v>
      </c>
      <c r="L245" s="46">
        <v>18.198699999999999</v>
      </c>
      <c r="M245" s="46">
        <v>10.5847</v>
      </c>
    </row>
    <row r="246" spans="1:13" x14ac:dyDescent="0.35">
      <c r="A246" s="26" t="s">
        <v>107</v>
      </c>
      <c r="B246" s="26" t="s">
        <v>108</v>
      </c>
      <c r="C246" s="26" t="s">
        <v>69</v>
      </c>
      <c r="D246" s="35" t="s">
        <v>189</v>
      </c>
      <c r="E246" s="27">
        <v>28.222719999999999</v>
      </c>
      <c r="F246" s="45">
        <v>34.979289999999999</v>
      </c>
      <c r="G246" s="45">
        <v>22.771239999999999</v>
      </c>
      <c r="H246" s="46">
        <v>55.14</v>
      </c>
      <c r="I246" s="46">
        <v>11.47879</v>
      </c>
      <c r="J246" s="46">
        <v>53.999630000000003</v>
      </c>
      <c r="K246" s="46">
        <v>39.782260000000001</v>
      </c>
      <c r="L246" s="46">
        <v>19.043700000000001</v>
      </c>
      <c r="M246" s="46">
        <v>10.730270000000001</v>
      </c>
    </row>
    <row r="247" spans="1:13" x14ac:dyDescent="0.35">
      <c r="A247" s="26" t="s">
        <v>109</v>
      </c>
      <c r="B247" s="26" t="s">
        <v>110</v>
      </c>
      <c r="C247" s="26" t="s">
        <v>175</v>
      </c>
      <c r="D247" s="35">
        <v>2023</v>
      </c>
      <c r="E247" s="27">
        <v>54.015999999999998</v>
      </c>
      <c r="F247" s="45">
        <v>56.229579999999999</v>
      </c>
      <c r="G247" s="45">
        <v>51.889560000000003</v>
      </c>
      <c r="H247" s="46">
        <v>69.25</v>
      </c>
      <c r="I247" s="46">
        <v>33.714579999999998</v>
      </c>
      <c r="J247" s="46">
        <v>75.851169999999996</v>
      </c>
      <c r="K247" s="46">
        <v>98.936080000000004</v>
      </c>
      <c r="L247" s="46">
        <v>45.399500000000003</v>
      </c>
      <c r="M247" s="46">
        <v>13.49647</v>
      </c>
    </row>
    <row r="248" spans="1:13" x14ac:dyDescent="0.35">
      <c r="A248" s="26" t="s">
        <v>109</v>
      </c>
      <c r="B248" s="26" t="s">
        <v>110</v>
      </c>
      <c r="C248" s="26" t="s">
        <v>175</v>
      </c>
      <c r="D248" s="35" t="s">
        <v>147</v>
      </c>
      <c r="E248" s="27">
        <v>55.228610000000003</v>
      </c>
      <c r="F248" s="45">
        <v>57.084470000000003</v>
      </c>
      <c r="G248" s="45">
        <v>53.43309</v>
      </c>
      <c r="H248" s="46">
        <v>69.25</v>
      </c>
      <c r="I248" s="46">
        <v>34.304490000000001</v>
      </c>
      <c r="J248" s="46">
        <v>77.160979999999995</v>
      </c>
      <c r="K248" s="46">
        <v>98.936080000000004</v>
      </c>
      <c r="L248" s="46">
        <v>48.839500000000001</v>
      </c>
      <c r="M248" s="46">
        <v>14.0549</v>
      </c>
    </row>
    <row r="249" spans="1:13" x14ac:dyDescent="0.35">
      <c r="A249" s="26" t="s">
        <v>109</v>
      </c>
      <c r="B249" s="26" t="s">
        <v>110</v>
      </c>
      <c r="C249" s="26" t="s">
        <v>175</v>
      </c>
      <c r="D249" s="35" t="s">
        <v>148</v>
      </c>
      <c r="E249" s="27">
        <v>55.780320000000003</v>
      </c>
      <c r="F249" s="45">
        <v>56.473730000000003</v>
      </c>
      <c r="G249" s="45">
        <v>55.09543</v>
      </c>
      <c r="H249" s="46">
        <v>69.25</v>
      </c>
      <c r="I249" s="46">
        <v>34.365209999999998</v>
      </c>
      <c r="J249" s="46">
        <v>75.743089999999995</v>
      </c>
      <c r="K249" s="46">
        <v>98.936080000000004</v>
      </c>
      <c r="L249" s="46">
        <v>52.589500000000001</v>
      </c>
      <c r="M249" s="46">
        <v>14.59601</v>
      </c>
    </row>
    <row r="250" spans="1:13" x14ac:dyDescent="0.35">
      <c r="A250" s="26" t="s">
        <v>109</v>
      </c>
      <c r="B250" s="26" t="s">
        <v>110</v>
      </c>
      <c r="C250" s="26" t="s">
        <v>175</v>
      </c>
      <c r="D250" s="35" t="s">
        <v>149</v>
      </c>
      <c r="E250" s="27">
        <v>58.774990000000003</v>
      </c>
      <c r="F250" s="45">
        <v>60.793509999999998</v>
      </c>
      <c r="G250" s="45">
        <v>56.82349</v>
      </c>
      <c r="H250" s="46">
        <v>84.25</v>
      </c>
      <c r="I250" s="46">
        <v>35.467440000000003</v>
      </c>
      <c r="J250" s="46">
        <v>80.907020000000003</v>
      </c>
      <c r="K250" s="46">
        <v>98.936080000000004</v>
      </c>
      <c r="L250" s="46">
        <v>56.524500000000003</v>
      </c>
      <c r="M250" s="46">
        <v>15.10957</v>
      </c>
    </row>
    <row r="251" spans="1:13" x14ac:dyDescent="0.35">
      <c r="A251" s="26" t="s">
        <v>109</v>
      </c>
      <c r="B251" s="26" t="s">
        <v>110</v>
      </c>
      <c r="C251" s="26" t="s">
        <v>175</v>
      </c>
      <c r="D251" s="35" t="s">
        <v>171</v>
      </c>
      <c r="E251" s="27">
        <v>59.430070000000001</v>
      </c>
      <c r="F251" s="45">
        <v>59.95776</v>
      </c>
      <c r="G251" s="45">
        <v>58.907020000000003</v>
      </c>
      <c r="H251" s="46">
        <v>84.25</v>
      </c>
      <c r="I251" s="46">
        <v>35.643239999999999</v>
      </c>
      <c r="J251" s="46">
        <v>78.873999999999995</v>
      </c>
      <c r="K251" s="46">
        <v>98.936080000000004</v>
      </c>
      <c r="L251" s="46">
        <v>61.392699999999998</v>
      </c>
      <c r="M251" s="46">
        <v>15.56371</v>
      </c>
    </row>
    <row r="252" spans="1:13" x14ac:dyDescent="0.35">
      <c r="A252" s="26" t="s">
        <v>109</v>
      </c>
      <c r="B252" s="26" t="s">
        <v>110</v>
      </c>
      <c r="C252" s="26" t="s">
        <v>175</v>
      </c>
      <c r="D252" s="35" t="s">
        <v>172</v>
      </c>
      <c r="E252" s="27">
        <v>61.652360000000002</v>
      </c>
      <c r="F252" s="45">
        <v>62.737819999999999</v>
      </c>
      <c r="G252" s="45">
        <v>60.58569</v>
      </c>
      <c r="H252" s="46">
        <v>84.25</v>
      </c>
      <c r="I252" s="46">
        <v>35.778239999999997</v>
      </c>
      <c r="J252" s="46">
        <v>84.916899999999998</v>
      </c>
      <c r="K252" s="46">
        <v>98.919910000000002</v>
      </c>
      <c r="L252" s="46">
        <v>65.237300000000005</v>
      </c>
      <c r="M252" s="46">
        <v>16.049320000000002</v>
      </c>
    </row>
    <row r="253" spans="1:13" x14ac:dyDescent="0.35">
      <c r="A253" s="26" t="s">
        <v>109</v>
      </c>
      <c r="B253" s="26" t="s">
        <v>110</v>
      </c>
      <c r="C253" s="26" t="s">
        <v>175</v>
      </c>
      <c r="D253" s="35" t="s">
        <v>173</v>
      </c>
      <c r="E253" s="27">
        <v>61.876010000000001</v>
      </c>
      <c r="F253" s="45">
        <v>61.654809999999998</v>
      </c>
      <c r="G253" s="45">
        <v>62.097999999999999</v>
      </c>
      <c r="H253" s="46">
        <v>84.25</v>
      </c>
      <c r="I253" s="46">
        <v>35.824449999999999</v>
      </c>
      <c r="J253" s="46">
        <v>82.464020000000005</v>
      </c>
      <c r="K253" s="46">
        <v>98.919910000000002</v>
      </c>
      <c r="L253" s="46">
        <v>68.681880000000007</v>
      </c>
      <c r="M253" s="46">
        <v>16.497589999999999</v>
      </c>
    </row>
    <row r="254" spans="1:13" x14ac:dyDescent="0.35">
      <c r="A254" s="26" t="s">
        <v>109</v>
      </c>
      <c r="B254" s="26" t="s">
        <v>110</v>
      </c>
      <c r="C254" s="26" t="s">
        <v>175</v>
      </c>
      <c r="D254" s="35" t="s">
        <v>174</v>
      </c>
      <c r="E254" s="27">
        <v>61.77187</v>
      </c>
      <c r="F254" s="45">
        <v>60.131300000000003</v>
      </c>
      <c r="G254" s="45">
        <v>63.457210000000003</v>
      </c>
      <c r="H254" s="46">
        <v>84.25</v>
      </c>
      <c r="I254" s="46">
        <v>35.721409999999999</v>
      </c>
      <c r="J254" s="46">
        <v>79.181489999999997</v>
      </c>
      <c r="K254" s="46">
        <v>98.919910000000002</v>
      </c>
      <c r="L254" s="46">
        <v>71.681470000000004</v>
      </c>
      <c r="M254" s="46">
        <v>17.028839999999999</v>
      </c>
    </row>
    <row r="255" spans="1:13" x14ac:dyDescent="0.35">
      <c r="A255" s="26" t="s">
        <v>109</v>
      </c>
      <c r="B255" s="26" t="s">
        <v>110</v>
      </c>
      <c r="C255" s="26" t="s">
        <v>175</v>
      </c>
      <c r="D255" s="35" t="s">
        <v>189</v>
      </c>
      <c r="E255" s="27">
        <v>63.72354</v>
      </c>
      <c r="F255" s="45">
        <v>62.881740000000001</v>
      </c>
      <c r="G255" s="45">
        <v>64.576610000000002</v>
      </c>
      <c r="H255" s="46">
        <v>84.25</v>
      </c>
      <c r="I255" s="46">
        <v>38.342820000000003</v>
      </c>
      <c r="J255" s="46">
        <v>82.672150000000002</v>
      </c>
      <c r="K255" s="46">
        <v>98.919910000000002</v>
      </c>
      <c r="L255" s="46">
        <v>74.061040000000006</v>
      </c>
      <c r="M255" s="46">
        <v>17.587420000000002</v>
      </c>
    </row>
    <row r="256" spans="1:13" x14ac:dyDescent="0.35">
      <c r="A256" s="26" t="s">
        <v>111</v>
      </c>
      <c r="B256" s="26" t="s">
        <v>112</v>
      </c>
      <c r="C256" s="26" t="s">
        <v>170</v>
      </c>
      <c r="D256" s="35">
        <v>2023</v>
      </c>
      <c r="E256" s="27">
        <v>45.282940000000004</v>
      </c>
      <c r="F256" s="45">
        <v>42.255429999999997</v>
      </c>
      <c r="G256" s="45">
        <v>48.527369999999998</v>
      </c>
      <c r="H256" s="46">
        <v>78.25</v>
      </c>
      <c r="I256" s="46">
        <v>13.70791</v>
      </c>
      <c r="J256" s="46">
        <v>62.804160000000003</v>
      </c>
      <c r="K256" s="46">
        <v>91.602860000000007</v>
      </c>
      <c r="L256" s="46">
        <v>40.252459999999999</v>
      </c>
      <c r="M256" s="46">
        <v>16.48508</v>
      </c>
    </row>
    <row r="257" spans="1:13" x14ac:dyDescent="0.35">
      <c r="A257" s="26" t="s">
        <v>111</v>
      </c>
      <c r="B257" s="26" t="s">
        <v>112</v>
      </c>
      <c r="C257" s="26" t="s">
        <v>170</v>
      </c>
      <c r="D257" s="35" t="s">
        <v>147</v>
      </c>
      <c r="E257" s="27">
        <v>46.396509999999999</v>
      </c>
      <c r="F257" s="45">
        <v>42.499609999999997</v>
      </c>
      <c r="G257" s="45">
        <v>50.650730000000003</v>
      </c>
      <c r="H257" s="46">
        <v>78.25</v>
      </c>
      <c r="I257" s="46">
        <v>15.03233</v>
      </c>
      <c r="J257" s="46">
        <v>62.022359999999999</v>
      </c>
      <c r="K257" s="46">
        <v>91.602860000000007</v>
      </c>
      <c r="L257" s="46">
        <v>44.992429999999999</v>
      </c>
      <c r="M257" s="46">
        <v>17.243010000000002</v>
      </c>
    </row>
    <row r="258" spans="1:13" x14ac:dyDescent="0.35">
      <c r="A258" s="26" t="s">
        <v>111</v>
      </c>
      <c r="B258" s="26" t="s">
        <v>112</v>
      </c>
      <c r="C258" s="26" t="s">
        <v>170</v>
      </c>
      <c r="D258" s="35" t="s">
        <v>148</v>
      </c>
      <c r="E258" s="27">
        <v>47.346580000000003</v>
      </c>
      <c r="F258" s="45">
        <v>43.417360000000002</v>
      </c>
      <c r="G258" s="45">
        <v>51.631390000000003</v>
      </c>
      <c r="H258" s="46">
        <v>78.25</v>
      </c>
      <c r="I258" s="46">
        <v>16.738379999999999</v>
      </c>
      <c r="J258" s="46">
        <v>62.35575</v>
      </c>
      <c r="K258" s="46">
        <v>91.602860000000007</v>
      </c>
      <c r="L258" s="46">
        <v>46.957430000000002</v>
      </c>
      <c r="M258" s="46">
        <v>17.891850000000002</v>
      </c>
    </row>
    <row r="259" spans="1:13" x14ac:dyDescent="0.35">
      <c r="A259" s="26" t="s">
        <v>111</v>
      </c>
      <c r="B259" s="26" t="s">
        <v>112</v>
      </c>
      <c r="C259" s="26" t="s">
        <v>170</v>
      </c>
      <c r="D259" s="35" t="s">
        <v>149</v>
      </c>
      <c r="E259" s="27">
        <v>48.47616</v>
      </c>
      <c r="F259" s="45">
        <v>44.645499999999998</v>
      </c>
      <c r="G259" s="45">
        <v>52.635509999999996</v>
      </c>
      <c r="H259" s="46">
        <v>78.25</v>
      </c>
      <c r="I259" s="46">
        <v>18.714700000000001</v>
      </c>
      <c r="J259" s="46">
        <v>63.108629999999998</v>
      </c>
      <c r="K259" s="46">
        <v>91.602860000000007</v>
      </c>
      <c r="L259" s="46">
        <v>48.992440000000002</v>
      </c>
      <c r="M259" s="46">
        <v>18.525600000000001</v>
      </c>
    </row>
    <row r="260" spans="1:13" x14ac:dyDescent="0.35">
      <c r="A260" s="26" t="s">
        <v>111</v>
      </c>
      <c r="B260" s="26" t="s">
        <v>112</v>
      </c>
      <c r="C260" s="26" t="s">
        <v>170</v>
      </c>
      <c r="D260" s="35" t="s">
        <v>171</v>
      </c>
      <c r="E260" s="27">
        <v>49.408299999999997</v>
      </c>
      <c r="F260" s="45">
        <v>45.126640000000002</v>
      </c>
      <c r="G260" s="45">
        <v>54.096209999999999</v>
      </c>
      <c r="H260" s="46">
        <v>78.25</v>
      </c>
      <c r="I260" s="46">
        <v>19.33624</v>
      </c>
      <c r="J260" s="46">
        <v>63.556280000000001</v>
      </c>
      <c r="K260" s="46">
        <v>91.602860000000007</v>
      </c>
      <c r="L260" s="46">
        <v>52.150579999999998</v>
      </c>
      <c r="M260" s="46">
        <v>19.183730000000001</v>
      </c>
    </row>
    <row r="261" spans="1:13" x14ac:dyDescent="0.35">
      <c r="A261" s="26" t="s">
        <v>111</v>
      </c>
      <c r="B261" s="26" t="s">
        <v>112</v>
      </c>
      <c r="C261" s="26" t="s">
        <v>170</v>
      </c>
      <c r="D261" s="35" t="s">
        <v>172</v>
      </c>
      <c r="E261" s="27">
        <v>51.05538</v>
      </c>
      <c r="F261" s="45">
        <v>46.150869999999998</v>
      </c>
      <c r="G261" s="45">
        <v>56.481090000000002</v>
      </c>
      <c r="H261" s="46">
        <v>78.25</v>
      </c>
      <c r="I261" s="46">
        <v>20.218229999999998</v>
      </c>
      <c r="J261" s="46">
        <v>64.950370000000007</v>
      </c>
      <c r="K261" s="46">
        <v>92.151110000000003</v>
      </c>
      <c r="L261" s="46">
        <v>57.276249999999997</v>
      </c>
      <c r="M261" s="46">
        <v>19.750869999999999</v>
      </c>
    </row>
    <row r="262" spans="1:13" x14ac:dyDescent="0.35">
      <c r="A262" s="26" t="s">
        <v>111</v>
      </c>
      <c r="B262" s="26" t="s">
        <v>112</v>
      </c>
      <c r="C262" s="26" t="s">
        <v>170</v>
      </c>
      <c r="D262" s="35" t="s">
        <v>173</v>
      </c>
      <c r="E262" s="27">
        <v>51.457619999999999</v>
      </c>
      <c r="F262" s="45">
        <v>46.142110000000002</v>
      </c>
      <c r="G262" s="45">
        <v>57.385469999999998</v>
      </c>
      <c r="H262" s="46">
        <v>78.25</v>
      </c>
      <c r="I262" s="46">
        <v>22.007439999999999</v>
      </c>
      <c r="J262" s="46">
        <v>63.1417</v>
      </c>
      <c r="K262" s="46">
        <v>92.151110000000003</v>
      </c>
      <c r="L262" s="46">
        <v>59.116250000000001</v>
      </c>
      <c r="M262" s="46">
        <v>20.31213</v>
      </c>
    </row>
    <row r="263" spans="1:13" x14ac:dyDescent="0.35">
      <c r="A263" s="26" t="s">
        <v>111</v>
      </c>
      <c r="B263" s="26" t="s">
        <v>112</v>
      </c>
      <c r="C263" s="26" t="s">
        <v>170</v>
      </c>
      <c r="D263" s="35" t="s">
        <v>174</v>
      </c>
      <c r="E263" s="27">
        <v>52.823</v>
      </c>
      <c r="F263" s="45">
        <v>47.894399999999997</v>
      </c>
      <c r="G263" s="45">
        <v>58.258789999999998</v>
      </c>
      <c r="H263" s="46">
        <v>78.25</v>
      </c>
      <c r="I263" s="46">
        <v>23.200489999999999</v>
      </c>
      <c r="J263" s="46">
        <v>65.842609999999993</v>
      </c>
      <c r="K263" s="46">
        <v>92.151110000000003</v>
      </c>
      <c r="L263" s="46">
        <v>60.796250000000001</v>
      </c>
      <c r="M263" s="46">
        <v>20.983180000000001</v>
      </c>
    </row>
    <row r="264" spans="1:13" x14ac:dyDescent="0.35">
      <c r="A264" s="26" t="s">
        <v>111</v>
      </c>
      <c r="B264" s="26" t="s">
        <v>112</v>
      </c>
      <c r="C264" s="26" t="s">
        <v>170</v>
      </c>
      <c r="D264" s="35" t="s">
        <v>189</v>
      </c>
      <c r="E264" s="27">
        <v>53.044899999999998</v>
      </c>
      <c r="F264" s="45">
        <v>47.660159999999998</v>
      </c>
      <c r="G264" s="45">
        <v>59.03801</v>
      </c>
      <c r="H264" s="46">
        <v>78.25</v>
      </c>
      <c r="I264" s="46">
        <v>23.775580000000001</v>
      </c>
      <c r="J264" s="46">
        <v>64.747</v>
      </c>
      <c r="K264" s="46">
        <v>92.151110000000003</v>
      </c>
      <c r="L264" s="46">
        <v>62.241250000000001</v>
      </c>
      <c r="M264" s="46">
        <v>21.653939999999999</v>
      </c>
    </row>
    <row r="265" spans="1:13" x14ac:dyDescent="0.35">
      <c r="A265" s="26" t="s">
        <v>113</v>
      </c>
      <c r="B265" s="26" t="s">
        <v>114</v>
      </c>
      <c r="C265" s="26" t="s">
        <v>115</v>
      </c>
      <c r="D265" s="35">
        <v>2023</v>
      </c>
      <c r="E265" s="27">
        <v>14.522690000000001</v>
      </c>
      <c r="F265" s="45">
        <v>35.667459999999998</v>
      </c>
      <c r="G265" s="45">
        <v>5.913189</v>
      </c>
      <c r="H265" s="46">
        <v>61.875</v>
      </c>
      <c r="I265" s="46">
        <v>5.7535230000000004</v>
      </c>
      <c r="J265" s="46">
        <v>59.757489999999997</v>
      </c>
      <c r="K265" s="46">
        <v>0.32159690000000002</v>
      </c>
      <c r="L265" s="46">
        <v>5.4941019999999998</v>
      </c>
      <c r="M265" s="46">
        <v>12.063560000000001</v>
      </c>
    </row>
    <row r="266" spans="1:13" x14ac:dyDescent="0.35">
      <c r="A266" s="26" t="s">
        <v>113</v>
      </c>
      <c r="B266" s="26" t="s">
        <v>114</v>
      </c>
      <c r="C266" s="26" t="s">
        <v>115</v>
      </c>
      <c r="D266" s="35" t="s">
        <v>147</v>
      </c>
      <c r="E266" s="27">
        <v>14.76812</v>
      </c>
      <c r="F266" s="45">
        <v>36.15513</v>
      </c>
      <c r="G266" s="45">
        <v>6.0322680000000002</v>
      </c>
      <c r="H266" s="46">
        <v>61.875</v>
      </c>
      <c r="I266" s="46">
        <v>6.527069</v>
      </c>
      <c r="J266" s="46">
        <v>60.06767</v>
      </c>
      <c r="K266" s="46">
        <v>0.32159690000000002</v>
      </c>
      <c r="L266" s="46">
        <v>5.6397040000000001</v>
      </c>
      <c r="M266" s="46">
        <v>12.266360000000001</v>
      </c>
    </row>
    <row r="267" spans="1:13" x14ac:dyDescent="0.35">
      <c r="A267" s="26" t="s">
        <v>113</v>
      </c>
      <c r="B267" s="26" t="s">
        <v>114</v>
      </c>
      <c r="C267" s="26" t="s">
        <v>115</v>
      </c>
      <c r="D267" s="35" t="s">
        <v>148</v>
      </c>
      <c r="E267" s="27">
        <v>15.02383</v>
      </c>
      <c r="F267" s="45">
        <v>35.836399999999998</v>
      </c>
      <c r="G267" s="45">
        <v>6.2984970000000002</v>
      </c>
      <c r="H267" s="46">
        <v>61.875</v>
      </c>
      <c r="I267" s="46">
        <v>7.552619</v>
      </c>
      <c r="J267" s="46">
        <v>58.333829999999999</v>
      </c>
      <c r="K267" s="46">
        <v>0.32159690000000002</v>
      </c>
      <c r="L267" s="46">
        <v>5.6797040000000001</v>
      </c>
      <c r="M267" s="46">
        <v>13.10045</v>
      </c>
    </row>
    <row r="268" spans="1:13" x14ac:dyDescent="0.35">
      <c r="A268" s="26" t="s">
        <v>113</v>
      </c>
      <c r="B268" s="26" t="s">
        <v>114</v>
      </c>
      <c r="C268" s="26" t="s">
        <v>115</v>
      </c>
      <c r="D268" s="35" t="s">
        <v>149</v>
      </c>
      <c r="E268" s="27">
        <v>14.8492</v>
      </c>
      <c r="F268" s="45">
        <v>34.218960000000003</v>
      </c>
      <c r="G268" s="45">
        <v>6.4437600000000002</v>
      </c>
      <c r="H268" s="46">
        <v>61.875</v>
      </c>
      <c r="I268" s="46">
        <v>6.8065540000000002</v>
      </c>
      <c r="J268" s="46">
        <v>55.485590000000002</v>
      </c>
      <c r="K268" s="46">
        <v>0.32159690000000002</v>
      </c>
      <c r="L268" s="46">
        <v>5.7397039999999997</v>
      </c>
      <c r="M268" s="46">
        <v>13.504659999999999</v>
      </c>
    </row>
    <row r="269" spans="1:13" x14ac:dyDescent="0.35">
      <c r="A269" s="26" t="s">
        <v>113</v>
      </c>
      <c r="B269" s="26" t="s">
        <v>114</v>
      </c>
      <c r="C269" s="26" t="s">
        <v>115</v>
      </c>
      <c r="D269" s="35" t="s">
        <v>171</v>
      </c>
      <c r="E269" s="27">
        <v>16.123169999999998</v>
      </c>
      <c r="F269" s="45">
        <v>35.138779999999997</v>
      </c>
      <c r="G269" s="45">
        <v>7.3979949999999999</v>
      </c>
      <c r="H269" s="46">
        <v>61.875</v>
      </c>
      <c r="I269" s="46">
        <v>6.4892969999999996</v>
      </c>
      <c r="J269" s="46">
        <v>57.846890000000002</v>
      </c>
      <c r="K269" s="46">
        <v>0.32159690000000002</v>
      </c>
      <c r="L269" s="46">
        <v>8.0831020000000002</v>
      </c>
      <c r="M269" s="46">
        <v>13.560919999999999</v>
      </c>
    </row>
    <row r="270" spans="1:13" x14ac:dyDescent="0.35">
      <c r="A270" s="26" t="s">
        <v>113</v>
      </c>
      <c r="B270" s="26" t="s">
        <v>114</v>
      </c>
      <c r="C270" s="26" t="s">
        <v>115</v>
      </c>
      <c r="D270" s="35" t="s">
        <v>172</v>
      </c>
      <c r="E270" s="27">
        <v>16.491479999999999</v>
      </c>
      <c r="F270" s="45">
        <v>35.881450000000001</v>
      </c>
      <c r="G270" s="45">
        <v>7.5796549999999998</v>
      </c>
      <c r="H270" s="46">
        <v>61.875</v>
      </c>
      <c r="I270" s="46">
        <v>6.9472459999999998</v>
      </c>
      <c r="J270" s="46">
        <v>59.03931</v>
      </c>
      <c r="K270" s="46">
        <v>0.32159690000000002</v>
      </c>
      <c r="L270" s="46">
        <v>8.4439960000000003</v>
      </c>
      <c r="M270" s="46">
        <v>13.68526</v>
      </c>
    </row>
    <row r="271" spans="1:13" x14ac:dyDescent="0.35">
      <c r="A271" s="26" t="s">
        <v>113</v>
      </c>
      <c r="B271" s="26" t="s">
        <v>114</v>
      </c>
      <c r="C271" s="26" t="s">
        <v>115</v>
      </c>
      <c r="D271" s="35" t="s">
        <v>173</v>
      </c>
      <c r="E271" s="27">
        <v>16.493379999999998</v>
      </c>
      <c r="F271" s="45">
        <v>35.18703</v>
      </c>
      <c r="G271" s="45">
        <v>7.7310150000000002</v>
      </c>
      <c r="H271" s="46">
        <v>61.875</v>
      </c>
      <c r="I271" s="46">
        <v>7.8431990000000003</v>
      </c>
      <c r="J271" s="46">
        <v>56.600200000000001</v>
      </c>
      <c r="K271" s="46">
        <v>0.32159690000000002</v>
      </c>
      <c r="L271" s="46">
        <v>8.6639970000000002</v>
      </c>
      <c r="M271" s="46">
        <v>13.896459999999999</v>
      </c>
    </row>
    <row r="272" spans="1:13" x14ac:dyDescent="0.35">
      <c r="A272" s="26" t="s">
        <v>113</v>
      </c>
      <c r="B272" s="26" t="s">
        <v>114</v>
      </c>
      <c r="C272" s="26" t="s">
        <v>115</v>
      </c>
      <c r="D272" s="35" t="s">
        <v>174</v>
      </c>
      <c r="E272" s="27">
        <v>16.702750000000002</v>
      </c>
      <c r="F272" s="45">
        <v>35.407119999999999</v>
      </c>
      <c r="G272" s="45">
        <v>7.879257</v>
      </c>
      <c r="H272" s="46">
        <v>61.875</v>
      </c>
      <c r="I272" s="46">
        <v>8.4584670000000006</v>
      </c>
      <c r="J272" s="46">
        <v>56.474029999999999</v>
      </c>
      <c r="K272" s="46">
        <v>0.32159690000000002</v>
      </c>
      <c r="L272" s="46">
        <v>8.8939970000000006</v>
      </c>
      <c r="M272" s="46">
        <v>14.083930000000001</v>
      </c>
    </row>
    <row r="273" spans="1:13" x14ac:dyDescent="0.35">
      <c r="A273" s="26" t="s">
        <v>113</v>
      </c>
      <c r="B273" s="26" t="s">
        <v>114</v>
      </c>
      <c r="C273" s="26" t="s">
        <v>115</v>
      </c>
      <c r="D273" s="35" t="s">
        <v>189</v>
      </c>
      <c r="E273" s="27">
        <v>17.035409999999999</v>
      </c>
      <c r="F273" s="45">
        <v>36.094059999999999</v>
      </c>
      <c r="G273" s="45">
        <v>8.0402509999999996</v>
      </c>
      <c r="H273" s="46">
        <v>61.875</v>
      </c>
      <c r="I273" s="46">
        <v>8.0062090000000001</v>
      </c>
      <c r="J273" s="46">
        <v>58.452809999999999</v>
      </c>
      <c r="K273" s="46">
        <v>0.32159690000000002</v>
      </c>
      <c r="L273" s="46">
        <v>9.1489960000000004</v>
      </c>
      <c r="M273" s="46">
        <v>14.28058</v>
      </c>
    </row>
    <row r="274" spans="1:13" x14ac:dyDescent="0.35">
      <c r="A274" s="26" t="s">
        <v>116</v>
      </c>
      <c r="B274" s="26" t="s">
        <v>117</v>
      </c>
      <c r="C274" s="26" t="s">
        <v>175</v>
      </c>
      <c r="D274" s="35">
        <v>2023</v>
      </c>
      <c r="E274" s="27">
        <v>61.141730000000003</v>
      </c>
      <c r="F274" s="45">
        <v>70.239729999999994</v>
      </c>
      <c r="G274" s="45">
        <v>53.222169999999998</v>
      </c>
      <c r="H274" s="46">
        <v>98</v>
      </c>
      <c r="I274" s="46">
        <v>53.36121</v>
      </c>
      <c r="J274" s="46">
        <v>80.949299999999994</v>
      </c>
      <c r="K274" s="46">
        <v>100</v>
      </c>
      <c r="L274" s="46">
        <v>48.614989999999999</v>
      </c>
      <c r="M274" s="46">
        <v>12.58724</v>
      </c>
    </row>
    <row r="275" spans="1:13" x14ac:dyDescent="0.35">
      <c r="A275" s="26" t="s">
        <v>116</v>
      </c>
      <c r="B275" s="26" t="s">
        <v>117</v>
      </c>
      <c r="C275" s="26" t="s">
        <v>175</v>
      </c>
      <c r="D275" s="35" t="s">
        <v>147</v>
      </c>
      <c r="E275" s="27">
        <v>61.61515</v>
      </c>
      <c r="F275" s="45">
        <v>70.143749999999997</v>
      </c>
      <c r="G275" s="45">
        <v>54.123519999999999</v>
      </c>
      <c r="H275" s="46">
        <v>98</v>
      </c>
      <c r="I275" s="46">
        <v>54.90869</v>
      </c>
      <c r="J275" s="46">
        <v>79.18853</v>
      </c>
      <c r="K275" s="46">
        <v>100</v>
      </c>
      <c r="L275" s="46">
        <v>50.581980000000001</v>
      </c>
      <c r="M275" s="46">
        <v>12.96909</v>
      </c>
    </row>
    <row r="276" spans="1:13" x14ac:dyDescent="0.35">
      <c r="A276" s="26" t="s">
        <v>116</v>
      </c>
      <c r="B276" s="26" t="s">
        <v>117</v>
      </c>
      <c r="C276" s="26" t="s">
        <v>175</v>
      </c>
      <c r="D276" s="35" t="s">
        <v>148</v>
      </c>
      <c r="E276" s="27">
        <v>62.28407</v>
      </c>
      <c r="F276" s="45">
        <v>70.481970000000004</v>
      </c>
      <c r="G276" s="45">
        <v>55.03969</v>
      </c>
      <c r="H276" s="46">
        <v>98</v>
      </c>
      <c r="I276" s="46">
        <v>55.325960000000002</v>
      </c>
      <c r="J276" s="46">
        <v>79.522869999999998</v>
      </c>
      <c r="K276" s="46">
        <v>100</v>
      </c>
      <c r="L276" s="46">
        <v>52.478949999999998</v>
      </c>
      <c r="M276" s="46">
        <v>13.4937</v>
      </c>
    </row>
    <row r="277" spans="1:13" x14ac:dyDescent="0.35">
      <c r="A277" s="26" t="s">
        <v>116</v>
      </c>
      <c r="B277" s="26" t="s">
        <v>117</v>
      </c>
      <c r="C277" s="26" t="s">
        <v>175</v>
      </c>
      <c r="D277" s="35" t="s">
        <v>149</v>
      </c>
      <c r="E277" s="27">
        <v>61.828270000000003</v>
      </c>
      <c r="F277" s="45">
        <v>68.409610000000001</v>
      </c>
      <c r="G277" s="45">
        <v>55.88008</v>
      </c>
      <c r="H277" s="46">
        <v>98</v>
      </c>
      <c r="I277" s="46">
        <v>56.212760000000003</v>
      </c>
      <c r="J277" s="46">
        <v>74.030820000000006</v>
      </c>
      <c r="K277" s="46">
        <v>100</v>
      </c>
      <c r="L277" s="46">
        <v>54.304920000000003</v>
      </c>
      <c r="M277" s="46">
        <v>13.8604</v>
      </c>
    </row>
    <row r="278" spans="1:13" x14ac:dyDescent="0.35">
      <c r="A278" s="26" t="s">
        <v>116</v>
      </c>
      <c r="B278" s="26" t="s">
        <v>117</v>
      </c>
      <c r="C278" s="26" t="s">
        <v>175</v>
      </c>
      <c r="D278" s="35" t="s">
        <v>171</v>
      </c>
      <c r="E278" s="27">
        <v>63.807380000000002</v>
      </c>
      <c r="F278" s="45">
        <v>71.872420000000005</v>
      </c>
      <c r="G278" s="45">
        <v>56.647350000000003</v>
      </c>
      <c r="H278" s="46">
        <v>98</v>
      </c>
      <c r="I278" s="46">
        <v>57.512540000000001</v>
      </c>
      <c r="J278" s="46">
        <v>80.426180000000002</v>
      </c>
      <c r="K278" s="46">
        <v>100</v>
      </c>
      <c r="L278" s="46">
        <v>55.920909999999999</v>
      </c>
      <c r="M278" s="46">
        <v>14.26327</v>
      </c>
    </row>
    <row r="279" spans="1:13" x14ac:dyDescent="0.35">
      <c r="A279" s="26" t="s">
        <v>116</v>
      </c>
      <c r="B279" s="26" t="s">
        <v>117</v>
      </c>
      <c r="C279" s="26" t="s">
        <v>175</v>
      </c>
      <c r="D279" s="35" t="s">
        <v>172</v>
      </c>
      <c r="E279" s="27">
        <v>65.188090000000003</v>
      </c>
      <c r="F279" s="45">
        <v>73.998379999999997</v>
      </c>
      <c r="G279" s="45">
        <v>57.426749999999998</v>
      </c>
      <c r="H279" s="46">
        <v>98</v>
      </c>
      <c r="I279" s="46">
        <v>59.896340000000002</v>
      </c>
      <c r="J279" s="46">
        <v>82.766739999999999</v>
      </c>
      <c r="K279" s="46">
        <v>99.822810000000004</v>
      </c>
      <c r="L279" s="46">
        <v>57.551189999999998</v>
      </c>
      <c r="M279" s="46">
        <v>14.864750000000001</v>
      </c>
    </row>
    <row r="280" spans="1:13" x14ac:dyDescent="0.35">
      <c r="A280" s="26" t="s">
        <v>116</v>
      </c>
      <c r="B280" s="26" t="s">
        <v>117</v>
      </c>
      <c r="C280" s="26" t="s">
        <v>175</v>
      </c>
      <c r="D280" s="35" t="s">
        <v>173</v>
      </c>
      <c r="E280" s="27">
        <v>65.330510000000004</v>
      </c>
      <c r="F280" s="45">
        <v>73.365610000000004</v>
      </c>
      <c r="G280" s="45">
        <v>58.175420000000003</v>
      </c>
      <c r="H280" s="46">
        <v>98</v>
      </c>
      <c r="I280" s="46">
        <v>60.46011</v>
      </c>
      <c r="J280" s="46">
        <v>80.796800000000005</v>
      </c>
      <c r="K280" s="46">
        <v>99.822810000000004</v>
      </c>
      <c r="L280" s="46">
        <v>59.007550000000002</v>
      </c>
      <c r="M280" s="46">
        <v>15.418509999999999</v>
      </c>
    </row>
    <row r="281" spans="1:13" x14ac:dyDescent="0.35">
      <c r="A281" s="26" t="s">
        <v>116</v>
      </c>
      <c r="B281" s="26" t="s">
        <v>117</v>
      </c>
      <c r="C281" s="26" t="s">
        <v>175</v>
      </c>
      <c r="D281" s="35" t="s">
        <v>174</v>
      </c>
      <c r="E281" s="27">
        <v>65.057239999999993</v>
      </c>
      <c r="F281" s="45">
        <v>71.831890000000001</v>
      </c>
      <c r="G281" s="45">
        <v>58.921529999999997</v>
      </c>
      <c r="H281" s="46">
        <v>98</v>
      </c>
      <c r="I281" s="46">
        <v>60.962260000000001</v>
      </c>
      <c r="J281" s="46">
        <v>76.886369999999999</v>
      </c>
      <c r="K281" s="46">
        <v>99.822810000000004</v>
      </c>
      <c r="L281" s="46">
        <v>60.316220000000001</v>
      </c>
      <c r="M281" s="46">
        <v>16.160640000000001</v>
      </c>
    </row>
    <row r="282" spans="1:13" x14ac:dyDescent="0.35">
      <c r="A282" s="26" t="s">
        <v>116</v>
      </c>
      <c r="B282" s="26" t="s">
        <v>117</v>
      </c>
      <c r="C282" s="26" t="s">
        <v>175</v>
      </c>
      <c r="D282" s="35" t="s">
        <v>189</v>
      </c>
      <c r="E282" s="27">
        <v>66.924589999999995</v>
      </c>
      <c r="F282" s="45">
        <v>75.12191</v>
      </c>
      <c r="G282" s="45">
        <v>59.621760000000002</v>
      </c>
      <c r="H282" s="46">
        <v>98</v>
      </c>
      <c r="I282" s="46">
        <v>62.71217</v>
      </c>
      <c r="J282" s="46">
        <v>82.447630000000004</v>
      </c>
      <c r="K282" s="46">
        <v>99.822810000000004</v>
      </c>
      <c r="L282" s="46">
        <v>61.458710000000004</v>
      </c>
      <c r="M282" s="46">
        <v>16.971450000000001</v>
      </c>
    </row>
    <row r="283" spans="1:13" x14ac:dyDescent="0.35">
      <c r="A283" s="26" t="s">
        <v>167</v>
      </c>
      <c r="B283" s="26" t="s">
        <v>183</v>
      </c>
      <c r="C283" s="26" t="s">
        <v>97</v>
      </c>
      <c r="D283" s="35">
        <v>2023</v>
      </c>
      <c r="E283" s="27">
        <v>40.083680000000001</v>
      </c>
      <c r="F283" s="45">
        <v>49.44885</v>
      </c>
      <c r="G283" s="45">
        <v>32.492190000000001</v>
      </c>
      <c r="H283" s="46">
        <v>67</v>
      </c>
      <c r="I283" s="46">
        <v>29.326180000000001</v>
      </c>
      <c r="J283" s="46">
        <v>65.671260000000004</v>
      </c>
      <c r="K283" s="46">
        <v>55.805630000000001</v>
      </c>
      <c r="L283" s="46">
        <v>30.532389999999999</v>
      </c>
      <c r="M283" s="46">
        <v>11.7918</v>
      </c>
    </row>
    <row r="284" spans="1:13" x14ac:dyDescent="0.35">
      <c r="A284" s="26" t="s">
        <v>167</v>
      </c>
      <c r="B284" s="26" t="s">
        <v>183</v>
      </c>
      <c r="C284" s="26" t="s">
        <v>97</v>
      </c>
      <c r="D284" s="35" t="s">
        <v>147</v>
      </c>
      <c r="E284" s="27">
        <v>41.126899999999999</v>
      </c>
      <c r="F284" s="45">
        <v>49.655279999999998</v>
      </c>
      <c r="G284" s="45">
        <v>34.063270000000003</v>
      </c>
      <c r="H284" s="46">
        <v>67</v>
      </c>
      <c r="I284" s="46">
        <v>29.67756</v>
      </c>
      <c r="J284" s="46">
        <v>65.778620000000004</v>
      </c>
      <c r="K284" s="46">
        <v>55.805630000000001</v>
      </c>
      <c r="L284" s="46">
        <v>34.215649999999997</v>
      </c>
      <c r="M284" s="46">
        <v>12.117749999999999</v>
      </c>
    </row>
    <row r="285" spans="1:13" x14ac:dyDescent="0.35">
      <c r="A285" s="26" t="s">
        <v>167</v>
      </c>
      <c r="B285" s="26" t="s">
        <v>183</v>
      </c>
      <c r="C285" s="26" t="s">
        <v>97</v>
      </c>
      <c r="D285" s="35" t="s">
        <v>148</v>
      </c>
      <c r="E285" s="27">
        <v>42.178730000000002</v>
      </c>
      <c r="F285" s="45">
        <v>50.217950000000002</v>
      </c>
      <c r="G285" s="45">
        <v>35.426490000000001</v>
      </c>
      <c r="H285" s="46">
        <v>67</v>
      </c>
      <c r="I285" s="46">
        <v>31.625109999999999</v>
      </c>
      <c r="J285" s="46">
        <v>65.081440000000001</v>
      </c>
      <c r="K285" s="46">
        <v>55.805630000000001</v>
      </c>
      <c r="L285" s="46">
        <v>37.503590000000003</v>
      </c>
      <c r="M285" s="46">
        <v>12.27787</v>
      </c>
    </row>
    <row r="286" spans="1:13" x14ac:dyDescent="0.35">
      <c r="A286" s="26" t="s">
        <v>167</v>
      </c>
      <c r="B286" s="26" t="s">
        <v>183</v>
      </c>
      <c r="C286" s="26" t="s">
        <v>97</v>
      </c>
      <c r="D286" s="35" t="s">
        <v>149</v>
      </c>
      <c r="E286" s="27">
        <v>43.921379999999999</v>
      </c>
      <c r="F286" s="45">
        <v>52.011980000000001</v>
      </c>
      <c r="G286" s="45">
        <v>37.089289999999998</v>
      </c>
      <c r="H286" s="46">
        <v>67</v>
      </c>
      <c r="I286" s="46">
        <v>35.045520000000003</v>
      </c>
      <c r="J286" s="46">
        <v>65.647769999999994</v>
      </c>
      <c r="K286" s="46">
        <v>55.805630000000001</v>
      </c>
      <c r="L286" s="46">
        <v>41.472140000000003</v>
      </c>
      <c r="M286" s="46">
        <v>12.52914</v>
      </c>
    </row>
    <row r="287" spans="1:13" x14ac:dyDescent="0.35">
      <c r="A287" s="26" t="s">
        <v>167</v>
      </c>
      <c r="B287" s="26" t="s">
        <v>183</v>
      </c>
      <c r="C287" s="26" t="s">
        <v>97</v>
      </c>
      <c r="D287" s="35" t="s">
        <v>171</v>
      </c>
      <c r="E287" s="27">
        <v>46.475949999999997</v>
      </c>
      <c r="F287" s="45">
        <v>54.725299999999997</v>
      </c>
      <c r="G287" s="45">
        <v>39.470120000000001</v>
      </c>
      <c r="H287" s="46">
        <v>67</v>
      </c>
      <c r="I287" s="46">
        <v>35.358249999999998</v>
      </c>
      <c r="J287" s="46">
        <v>71.364639999999994</v>
      </c>
      <c r="K287" s="46">
        <v>55.805630000000001</v>
      </c>
      <c r="L287" s="46">
        <v>47.230809999999998</v>
      </c>
      <c r="M287" s="46">
        <v>12.78701</v>
      </c>
    </row>
    <row r="288" spans="1:13" x14ac:dyDescent="0.35">
      <c r="A288" s="26" t="s">
        <v>167</v>
      </c>
      <c r="B288" s="26" t="s">
        <v>183</v>
      </c>
      <c r="C288" s="26" t="s">
        <v>97</v>
      </c>
      <c r="D288" s="35" t="s">
        <v>172</v>
      </c>
      <c r="E288" s="27">
        <v>48.59187</v>
      </c>
      <c r="F288" s="45">
        <v>57.361199999999997</v>
      </c>
      <c r="G288" s="45">
        <v>41.16319</v>
      </c>
      <c r="H288" s="46">
        <v>67</v>
      </c>
      <c r="I288" s="46">
        <v>40.334389999999999</v>
      </c>
      <c r="J288" s="46">
        <v>72.246049999999997</v>
      </c>
      <c r="K288" s="46">
        <v>55.805630000000001</v>
      </c>
      <c r="L288" s="46">
        <v>50.852969999999999</v>
      </c>
      <c r="M288" s="46">
        <v>13.60103</v>
      </c>
    </row>
    <row r="289" spans="1:13" x14ac:dyDescent="0.35">
      <c r="A289" s="26" t="s">
        <v>167</v>
      </c>
      <c r="B289" s="26" t="s">
        <v>183</v>
      </c>
      <c r="C289" s="26" t="s">
        <v>97</v>
      </c>
      <c r="D289" s="35" t="s">
        <v>173</v>
      </c>
      <c r="E289" s="27">
        <v>49.572659999999999</v>
      </c>
      <c r="F289" s="45">
        <v>57.778700000000001</v>
      </c>
      <c r="G289" s="45">
        <v>42.532089999999997</v>
      </c>
      <c r="H289" s="46">
        <v>67</v>
      </c>
      <c r="I289" s="46">
        <v>41.489579999999997</v>
      </c>
      <c r="J289" s="46">
        <v>72.018649999999994</v>
      </c>
      <c r="K289" s="46">
        <v>55.805630000000001</v>
      </c>
      <c r="L289" s="46">
        <v>54.24259</v>
      </c>
      <c r="M289" s="46">
        <v>13.644539999999999</v>
      </c>
    </row>
    <row r="290" spans="1:13" x14ac:dyDescent="0.35">
      <c r="A290" s="26" t="s">
        <v>167</v>
      </c>
      <c r="B290" s="26" t="s">
        <v>183</v>
      </c>
      <c r="C290" s="26" t="s">
        <v>97</v>
      </c>
      <c r="D290" s="35" t="s">
        <v>174</v>
      </c>
      <c r="E290" s="27">
        <v>50.574150000000003</v>
      </c>
      <c r="F290" s="45">
        <v>59.019039999999997</v>
      </c>
      <c r="G290" s="45">
        <v>43.337609999999998</v>
      </c>
      <c r="H290" s="46">
        <v>67</v>
      </c>
      <c r="I290" s="46">
        <v>42.670470000000002</v>
      </c>
      <c r="J290" s="46">
        <v>73.594059999999999</v>
      </c>
      <c r="K290" s="46">
        <v>55.805630000000001</v>
      </c>
      <c r="L290" s="46">
        <v>56.12791</v>
      </c>
      <c r="M290" s="46">
        <v>13.815860000000001</v>
      </c>
    </row>
    <row r="291" spans="1:13" x14ac:dyDescent="0.35">
      <c r="A291" s="26" t="s">
        <v>167</v>
      </c>
      <c r="B291" s="26" t="s">
        <v>183</v>
      </c>
      <c r="C291" s="26" t="s">
        <v>97</v>
      </c>
      <c r="D291" s="35" t="s">
        <v>189</v>
      </c>
      <c r="E291" s="27">
        <v>51.606310000000001</v>
      </c>
      <c r="F291" s="45">
        <v>60.391770000000001</v>
      </c>
      <c r="G291" s="45">
        <v>44.098909999999997</v>
      </c>
      <c r="H291" s="46">
        <v>67</v>
      </c>
      <c r="I291" s="46">
        <v>43.3125</v>
      </c>
      <c r="J291" s="46">
        <v>76.002529999999993</v>
      </c>
      <c r="K291" s="46">
        <v>55.805630000000001</v>
      </c>
      <c r="L291" s="46">
        <v>57.883360000000003</v>
      </c>
      <c r="M291" s="46">
        <v>14.012919999999999</v>
      </c>
    </row>
    <row r="292" spans="1:13" x14ac:dyDescent="0.35">
      <c r="A292" s="26" t="s">
        <v>118</v>
      </c>
      <c r="B292" s="26" t="s">
        <v>119</v>
      </c>
      <c r="C292" s="26" t="s">
        <v>170</v>
      </c>
      <c r="D292" s="35">
        <v>2023</v>
      </c>
      <c r="E292" s="27">
        <v>25.492789999999999</v>
      </c>
      <c r="F292" s="45">
        <v>41.827509999999997</v>
      </c>
      <c r="G292" s="45">
        <v>15.5372</v>
      </c>
      <c r="H292" s="46">
        <v>87</v>
      </c>
      <c r="I292" s="46">
        <v>18.343669999999999</v>
      </c>
      <c r="J292" s="46">
        <v>55.273029999999999</v>
      </c>
      <c r="K292" s="46">
        <v>20.16581</v>
      </c>
      <c r="L292" s="46">
        <v>14.75507</v>
      </c>
      <c r="M292" s="46">
        <v>11.951409999999999</v>
      </c>
    </row>
    <row r="293" spans="1:13" x14ac:dyDescent="0.35">
      <c r="A293" s="26" t="s">
        <v>118</v>
      </c>
      <c r="B293" s="26" t="s">
        <v>119</v>
      </c>
      <c r="C293" s="26" t="s">
        <v>170</v>
      </c>
      <c r="D293" s="35" t="s">
        <v>147</v>
      </c>
      <c r="E293" s="27">
        <v>26.303879999999999</v>
      </c>
      <c r="F293" s="45">
        <v>42.307229999999997</v>
      </c>
      <c r="G293" s="45">
        <v>16.354040000000001</v>
      </c>
      <c r="H293" s="46">
        <v>87</v>
      </c>
      <c r="I293" s="46">
        <v>19.581659999999999</v>
      </c>
      <c r="J293" s="46">
        <v>55.10107</v>
      </c>
      <c r="K293" s="46">
        <v>20.16581</v>
      </c>
      <c r="L293" s="46">
        <v>16.821840000000002</v>
      </c>
      <c r="M293" s="46">
        <v>11.91855</v>
      </c>
    </row>
    <row r="294" spans="1:13" x14ac:dyDescent="0.35">
      <c r="A294" s="26" t="s">
        <v>118</v>
      </c>
      <c r="B294" s="26" t="s">
        <v>119</v>
      </c>
      <c r="C294" s="26" t="s">
        <v>170</v>
      </c>
      <c r="D294" s="35" t="s">
        <v>148</v>
      </c>
      <c r="E294" s="27">
        <v>26.860910000000001</v>
      </c>
      <c r="F294" s="45">
        <v>42.766559999999998</v>
      </c>
      <c r="G294" s="45">
        <v>16.87086</v>
      </c>
      <c r="H294" s="46">
        <v>87</v>
      </c>
      <c r="I294" s="46">
        <v>20.40446</v>
      </c>
      <c r="J294" s="46">
        <v>55.299019999999999</v>
      </c>
      <c r="K294" s="46">
        <v>20.16581</v>
      </c>
      <c r="L294" s="46">
        <v>18.101839999999999</v>
      </c>
      <c r="M294" s="46">
        <v>11.9346</v>
      </c>
    </row>
    <row r="295" spans="1:13" x14ac:dyDescent="0.35">
      <c r="A295" s="26" t="s">
        <v>118</v>
      </c>
      <c r="B295" s="26" t="s">
        <v>119</v>
      </c>
      <c r="C295" s="26" t="s">
        <v>170</v>
      </c>
      <c r="D295" s="35" t="s">
        <v>149</v>
      </c>
      <c r="E295" s="27">
        <v>27.40005</v>
      </c>
      <c r="F295" s="45">
        <v>43.050660000000001</v>
      </c>
      <c r="G295" s="45">
        <v>17.439050000000002</v>
      </c>
      <c r="H295" s="46">
        <v>87</v>
      </c>
      <c r="I295" s="46">
        <v>21.00122</v>
      </c>
      <c r="J295" s="46">
        <v>55.333559999999999</v>
      </c>
      <c r="K295" s="46">
        <v>20.16581</v>
      </c>
      <c r="L295" s="46">
        <v>19.446840000000002</v>
      </c>
      <c r="M295" s="46">
        <v>12.03525</v>
      </c>
    </row>
    <row r="296" spans="1:13" x14ac:dyDescent="0.35">
      <c r="A296" s="26" t="s">
        <v>118</v>
      </c>
      <c r="B296" s="26" t="s">
        <v>119</v>
      </c>
      <c r="C296" s="26" t="s">
        <v>170</v>
      </c>
      <c r="D296" s="35" t="s">
        <v>171</v>
      </c>
      <c r="E296" s="27">
        <v>28.504180000000002</v>
      </c>
      <c r="F296" s="45">
        <v>43.559139999999999</v>
      </c>
      <c r="G296" s="45">
        <v>18.652529999999999</v>
      </c>
      <c r="H296" s="46">
        <v>87</v>
      </c>
      <c r="I296" s="46">
        <v>21.12163</v>
      </c>
      <c r="J296" s="46">
        <v>56.343130000000002</v>
      </c>
      <c r="K296" s="46">
        <v>20.16581</v>
      </c>
      <c r="L296" s="46">
        <v>20.842089999999999</v>
      </c>
      <c r="M296" s="46">
        <v>14.21983</v>
      </c>
    </row>
    <row r="297" spans="1:13" x14ac:dyDescent="0.35">
      <c r="A297" s="26" t="s">
        <v>118</v>
      </c>
      <c r="B297" s="26" t="s">
        <v>119</v>
      </c>
      <c r="C297" s="26" t="s">
        <v>170</v>
      </c>
      <c r="D297" s="35" t="s">
        <v>172</v>
      </c>
      <c r="E297" s="27">
        <v>30.130320000000001</v>
      </c>
      <c r="F297" s="45">
        <v>45.012790000000003</v>
      </c>
      <c r="G297" s="45">
        <v>20.168399999999998</v>
      </c>
      <c r="H297" s="46">
        <v>87</v>
      </c>
      <c r="I297" s="46">
        <v>23.344830000000002</v>
      </c>
      <c r="J297" s="46">
        <v>57.350270000000002</v>
      </c>
      <c r="K297" s="46">
        <v>21.51108</v>
      </c>
      <c r="L297" s="46">
        <v>23.46902</v>
      </c>
      <c r="M297" s="46">
        <v>14.424899999999999</v>
      </c>
    </row>
    <row r="298" spans="1:13" x14ac:dyDescent="0.35">
      <c r="A298" s="26" t="s">
        <v>118</v>
      </c>
      <c r="B298" s="26" t="s">
        <v>119</v>
      </c>
      <c r="C298" s="26" t="s">
        <v>170</v>
      </c>
      <c r="D298" s="35" t="s">
        <v>173</v>
      </c>
      <c r="E298" s="27">
        <v>30.354849999999999</v>
      </c>
      <c r="F298" s="45">
        <v>44.462029999999999</v>
      </c>
      <c r="G298" s="45">
        <v>20.723669999999998</v>
      </c>
      <c r="H298" s="46">
        <v>87</v>
      </c>
      <c r="I298" s="46">
        <v>23.38381</v>
      </c>
      <c r="J298" s="46">
        <v>56.08737</v>
      </c>
      <c r="K298" s="46">
        <v>21.51108</v>
      </c>
      <c r="L298" s="46">
        <v>24.749020000000002</v>
      </c>
      <c r="M298" s="46">
        <v>14.56915</v>
      </c>
    </row>
    <row r="299" spans="1:13" x14ac:dyDescent="0.35">
      <c r="A299" s="26" t="s">
        <v>118</v>
      </c>
      <c r="B299" s="26" t="s">
        <v>119</v>
      </c>
      <c r="C299" s="26" t="s">
        <v>170</v>
      </c>
      <c r="D299" s="35" t="s">
        <v>174</v>
      </c>
      <c r="E299" s="27">
        <v>31.023720000000001</v>
      </c>
      <c r="F299" s="45">
        <v>45.224409999999999</v>
      </c>
      <c r="G299" s="45">
        <v>21.282109999999999</v>
      </c>
      <c r="H299" s="46">
        <v>87</v>
      </c>
      <c r="I299" s="46">
        <v>24.417639999999999</v>
      </c>
      <c r="J299" s="46">
        <v>56.747709999999998</v>
      </c>
      <c r="K299" s="46">
        <v>21.51108</v>
      </c>
      <c r="L299" s="46">
        <v>25.939019999999999</v>
      </c>
      <c r="M299" s="46">
        <v>14.84393</v>
      </c>
    </row>
    <row r="300" spans="1:13" x14ac:dyDescent="0.35">
      <c r="A300" s="26" t="s">
        <v>118</v>
      </c>
      <c r="B300" s="26" t="s">
        <v>119</v>
      </c>
      <c r="C300" s="26" t="s">
        <v>170</v>
      </c>
      <c r="D300" s="35" t="s">
        <v>189</v>
      </c>
      <c r="E300" s="27">
        <v>31.455380000000002</v>
      </c>
      <c r="F300" s="45">
        <v>45.332299999999996</v>
      </c>
      <c r="G300" s="45">
        <v>21.8264</v>
      </c>
      <c r="H300" s="46">
        <v>87</v>
      </c>
      <c r="I300" s="46">
        <v>24.695229999999999</v>
      </c>
      <c r="J300" s="46">
        <v>56.709879999999998</v>
      </c>
      <c r="K300" s="46">
        <v>21.51108</v>
      </c>
      <c r="L300" s="46">
        <v>26.994019999999999</v>
      </c>
      <c r="M300" s="46">
        <v>15.251580000000001</v>
      </c>
    </row>
    <row r="301" spans="1:13" x14ac:dyDescent="0.35">
      <c r="A301" s="26" t="s">
        <v>120</v>
      </c>
      <c r="B301" s="26" t="s">
        <v>121</v>
      </c>
      <c r="C301" s="26" t="s">
        <v>97</v>
      </c>
      <c r="D301" s="35">
        <v>2023</v>
      </c>
      <c r="E301" s="27">
        <v>63.937660000000001</v>
      </c>
      <c r="F301" s="45">
        <v>66.921549999999996</v>
      </c>
      <c r="G301" s="45">
        <v>61.08681</v>
      </c>
      <c r="H301" s="46">
        <v>94.3</v>
      </c>
      <c r="I301" s="46">
        <v>43.291449999999998</v>
      </c>
      <c r="J301" s="46">
        <v>84.467569999999995</v>
      </c>
      <c r="K301" s="46">
        <v>91.886859999999999</v>
      </c>
      <c r="L301" s="46">
        <v>67.975579999999994</v>
      </c>
      <c r="M301" s="46">
        <v>21.101759999999999</v>
      </c>
    </row>
    <row r="302" spans="1:13" x14ac:dyDescent="0.35">
      <c r="A302" s="26" t="s">
        <v>120</v>
      </c>
      <c r="B302" s="26" t="s">
        <v>121</v>
      </c>
      <c r="C302" s="26" t="s">
        <v>97</v>
      </c>
      <c r="D302" s="35" t="s">
        <v>147</v>
      </c>
      <c r="E302" s="27">
        <v>65.401120000000006</v>
      </c>
      <c r="F302" s="45">
        <v>68.594399999999993</v>
      </c>
      <c r="G302" s="45">
        <v>62.356499999999997</v>
      </c>
      <c r="H302" s="46">
        <v>94.3</v>
      </c>
      <c r="I302" s="46">
        <v>43.406869999999998</v>
      </c>
      <c r="J302" s="46">
        <v>88.069559999999996</v>
      </c>
      <c r="K302" s="46">
        <v>91.886859999999999</v>
      </c>
      <c r="L302" s="46">
        <v>70.720569999999995</v>
      </c>
      <c r="M302" s="46">
        <v>21.674050000000001</v>
      </c>
    </row>
    <row r="303" spans="1:13" x14ac:dyDescent="0.35">
      <c r="A303" s="26" t="s">
        <v>120</v>
      </c>
      <c r="B303" s="26" t="s">
        <v>121</v>
      </c>
      <c r="C303" s="26" t="s">
        <v>97</v>
      </c>
      <c r="D303" s="35" t="s">
        <v>148</v>
      </c>
      <c r="E303" s="27">
        <v>65.835980000000006</v>
      </c>
      <c r="F303" s="45">
        <v>67.981769999999997</v>
      </c>
      <c r="G303" s="45">
        <v>63.757910000000003</v>
      </c>
      <c r="H303" s="46">
        <v>94.3</v>
      </c>
      <c r="I303" s="46">
        <v>43.854799999999997</v>
      </c>
      <c r="J303" s="46">
        <v>86.260230000000007</v>
      </c>
      <c r="K303" s="46">
        <v>91.886859999999999</v>
      </c>
      <c r="L303" s="46">
        <v>73.580579999999998</v>
      </c>
      <c r="M303" s="46">
        <v>22.532080000000001</v>
      </c>
    </row>
    <row r="304" spans="1:13" x14ac:dyDescent="0.35">
      <c r="A304" s="26" t="s">
        <v>120</v>
      </c>
      <c r="B304" s="26" t="s">
        <v>121</v>
      </c>
      <c r="C304" s="26" t="s">
        <v>97</v>
      </c>
      <c r="D304" s="35" t="s">
        <v>149</v>
      </c>
      <c r="E304" s="27">
        <v>66.474720000000005</v>
      </c>
      <c r="F304" s="45">
        <v>67.897900000000007</v>
      </c>
      <c r="G304" s="45">
        <v>65.081379999999996</v>
      </c>
      <c r="H304" s="46">
        <v>94.3</v>
      </c>
      <c r="I304" s="46">
        <v>43.881019999999999</v>
      </c>
      <c r="J304" s="46">
        <v>86.047640000000001</v>
      </c>
      <c r="K304" s="46">
        <v>91.886859999999999</v>
      </c>
      <c r="L304" s="46">
        <v>76.395579999999995</v>
      </c>
      <c r="M304" s="46">
        <v>23.190300000000001</v>
      </c>
    </row>
    <row r="305" spans="1:13" x14ac:dyDescent="0.35">
      <c r="A305" s="26" t="s">
        <v>120</v>
      </c>
      <c r="B305" s="26" t="s">
        <v>121</v>
      </c>
      <c r="C305" s="26" t="s">
        <v>97</v>
      </c>
      <c r="D305" s="35" t="s">
        <v>171</v>
      </c>
      <c r="E305" s="27">
        <v>67.710620000000006</v>
      </c>
      <c r="F305" s="45">
        <v>69.188789999999997</v>
      </c>
      <c r="G305" s="45">
        <v>66.264039999999994</v>
      </c>
      <c r="H305" s="46">
        <v>94.3</v>
      </c>
      <c r="I305" s="46">
        <v>44.192929999999997</v>
      </c>
      <c r="J305" s="46">
        <v>88.604370000000003</v>
      </c>
      <c r="K305" s="46">
        <v>91.886859999999999</v>
      </c>
      <c r="L305" s="46">
        <v>79.106570000000005</v>
      </c>
      <c r="M305" s="46">
        <v>23.517849999999999</v>
      </c>
    </row>
    <row r="306" spans="1:13" x14ac:dyDescent="0.35">
      <c r="A306" s="26" t="s">
        <v>120</v>
      </c>
      <c r="B306" s="26" t="s">
        <v>121</v>
      </c>
      <c r="C306" s="26" t="s">
        <v>97</v>
      </c>
      <c r="D306" s="35" t="s">
        <v>172</v>
      </c>
      <c r="E306" s="27">
        <v>68.711820000000003</v>
      </c>
      <c r="F306" s="45">
        <v>69.635720000000006</v>
      </c>
      <c r="G306" s="45">
        <v>67.800190000000001</v>
      </c>
      <c r="H306" s="46">
        <v>94.3</v>
      </c>
      <c r="I306" s="46">
        <v>44.230139999999999</v>
      </c>
      <c r="J306" s="46">
        <v>89.56035</v>
      </c>
      <c r="K306" s="46">
        <v>93.303610000000006</v>
      </c>
      <c r="L306" s="46">
        <v>81.496570000000006</v>
      </c>
      <c r="M306" s="46">
        <v>24.034929999999999</v>
      </c>
    </row>
    <row r="307" spans="1:13" x14ac:dyDescent="0.35">
      <c r="A307" s="26" t="s">
        <v>120</v>
      </c>
      <c r="B307" s="26" t="s">
        <v>121</v>
      </c>
      <c r="C307" s="26" t="s">
        <v>97</v>
      </c>
      <c r="D307" s="35" t="s">
        <v>173</v>
      </c>
      <c r="E307" s="27">
        <v>69.099019999999996</v>
      </c>
      <c r="F307" s="45">
        <v>69.345979999999997</v>
      </c>
      <c r="G307" s="45">
        <v>68.852940000000004</v>
      </c>
      <c r="H307" s="46">
        <v>94.3</v>
      </c>
      <c r="I307" s="46">
        <v>44.140219999999999</v>
      </c>
      <c r="J307" s="46">
        <v>89.006389999999996</v>
      </c>
      <c r="K307" s="46">
        <v>93.303610000000006</v>
      </c>
      <c r="L307" s="46">
        <v>83.671559999999999</v>
      </c>
      <c r="M307" s="46">
        <v>24.644130000000001</v>
      </c>
    </row>
    <row r="308" spans="1:13" x14ac:dyDescent="0.35">
      <c r="A308" s="26" t="s">
        <v>120</v>
      </c>
      <c r="B308" s="26" t="s">
        <v>121</v>
      </c>
      <c r="C308" s="26" t="s">
        <v>97</v>
      </c>
      <c r="D308" s="35" t="s">
        <v>174</v>
      </c>
      <c r="E308" s="27">
        <v>70.224819999999994</v>
      </c>
      <c r="F308" s="45">
        <v>70.591099999999997</v>
      </c>
      <c r="G308" s="45">
        <v>69.86045</v>
      </c>
      <c r="H308" s="46">
        <v>94.3</v>
      </c>
      <c r="I308" s="46">
        <v>45.168059999999997</v>
      </c>
      <c r="J308" s="46">
        <v>90.745490000000004</v>
      </c>
      <c r="K308" s="46">
        <v>93.303610000000006</v>
      </c>
      <c r="L308" s="46">
        <v>85.766559999999998</v>
      </c>
      <c r="M308" s="46">
        <v>25.209140000000001</v>
      </c>
    </row>
    <row r="309" spans="1:13" x14ac:dyDescent="0.35">
      <c r="A309" s="26" t="s">
        <v>120</v>
      </c>
      <c r="B309" s="26" t="s">
        <v>121</v>
      </c>
      <c r="C309" s="26" t="s">
        <v>97</v>
      </c>
      <c r="D309" s="35" t="s">
        <v>189</v>
      </c>
      <c r="E309" s="27">
        <v>72.263140000000007</v>
      </c>
      <c r="F309" s="45">
        <v>73.756950000000003</v>
      </c>
      <c r="G309" s="45">
        <v>70.799589999999995</v>
      </c>
      <c r="H309" s="46">
        <v>94.3</v>
      </c>
      <c r="I309" s="46">
        <v>49.902389999999997</v>
      </c>
      <c r="J309" s="46">
        <v>93.046390000000002</v>
      </c>
      <c r="K309" s="46">
        <v>93.303610000000006</v>
      </c>
      <c r="L309" s="46">
        <v>87.841570000000004</v>
      </c>
      <c r="M309" s="46">
        <v>25.572949999999999</v>
      </c>
    </row>
    <row r="310" spans="1:13" x14ac:dyDescent="0.35">
      <c r="A310" s="26" t="s">
        <v>122</v>
      </c>
      <c r="B310" s="26" t="s">
        <v>123</v>
      </c>
      <c r="C310" s="26" t="s">
        <v>97</v>
      </c>
      <c r="D310" s="35">
        <v>2023</v>
      </c>
      <c r="E310" s="27">
        <v>52.480809999999998</v>
      </c>
      <c r="F310" s="45">
        <v>49.855159999999998</v>
      </c>
      <c r="G310" s="45">
        <v>55.24474</v>
      </c>
      <c r="H310" s="46">
        <v>82.5</v>
      </c>
      <c r="I310" s="46">
        <v>28.563739999999999</v>
      </c>
      <c r="J310" s="46">
        <v>63.89217</v>
      </c>
      <c r="K310" s="46">
        <v>89.142120000000006</v>
      </c>
      <c r="L310" s="46">
        <v>36.61054</v>
      </c>
      <c r="M310" s="46">
        <v>46.192959999999999</v>
      </c>
    </row>
    <row r="311" spans="1:13" x14ac:dyDescent="0.35">
      <c r="A311" s="26" t="s">
        <v>122</v>
      </c>
      <c r="B311" s="26" t="s">
        <v>123</v>
      </c>
      <c r="C311" s="26" t="s">
        <v>97</v>
      </c>
      <c r="D311" s="35" t="s">
        <v>147</v>
      </c>
      <c r="E311" s="27">
        <v>53.426189999999998</v>
      </c>
      <c r="F311" s="45">
        <v>50.29907</v>
      </c>
      <c r="G311" s="45">
        <v>56.747720000000001</v>
      </c>
      <c r="H311" s="46">
        <v>82.5</v>
      </c>
      <c r="I311" s="46">
        <v>28.68187</v>
      </c>
      <c r="J311" s="46">
        <v>64.760509999999996</v>
      </c>
      <c r="K311" s="46">
        <v>89.142120000000006</v>
      </c>
      <c r="L311" s="46">
        <v>40.049799999999998</v>
      </c>
      <c r="M311" s="46">
        <v>46.61721</v>
      </c>
    </row>
    <row r="312" spans="1:13" x14ac:dyDescent="0.35">
      <c r="A312" s="26" t="s">
        <v>122</v>
      </c>
      <c r="B312" s="26" t="s">
        <v>123</v>
      </c>
      <c r="C312" s="26" t="s">
        <v>97</v>
      </c>
      <c r="D312" s="35" t="s">
        <v>148</v>
      </c>
      <c r="E312" s="27">
        <v>53.010719999999999</v>
      </c>
      <c r="F312" s="45">
        <v>48.732930000000003</v>
      </c>
      <c r="G312" s="45">
        <v>57.664020000000001</v>
      </c>
      <c r="H312" s="46">
        <v>82.5</v>
      </c>
      <c r="I312" s="46">
        <v>29.154060000000001</v>
      </c>
      <c r="J312" s="46">
        <v>60.808010000000003</v>
      </c>
      <c r="K312" s="46">
        <v>89.142120000000006</v>
      </c>
      <c r="L312" s="46">
        <v>41.879800000000003</v>
      </c>
      <c r="M312" s="46">
        <v>47.231549999999999</v>
      </c>
    </row>
    <row r="313" spans="1:13" x14ac:dyDescent="0.35">
      <c r="A313" s="26" t="s">
        <v>122</v>
      </c>
      <c r="B313" s="26" t="s">
        <v>123</v>
      </c>
      <c r="C313" s="26" t="s">
        <v>97</v>
      </c>
      <c r="D313" s="35" t="s">
        <v>149</v>
      </c>
      <c r="E313" s="27">
        <v>53.721319999999999</v>
      </c>
      <c r="F313" s="45">
        <v>49.036949999999997</v>
      </c>
      <c r="G313" s="45">
        <v>58.853180000000002</v>
      </c>
      <c r="H313" s="46">
        <v>82.5</v>
      </c>
      <c r="I313" s="46">
        <v>29.99661</v>
      </c>
      <c r="J313" s="46">
        <v>60.641060000000003</v>
      </c>
      <c r="K313" s="46">
        <v>89.142120000000006</v>
      </c>
      <c r="L313" s="46">
        <v>43.649799999999999</v>
      </c>
      <c r="M313" s="46">
        <v>48.835410000000003</v>
      </c>
    </row>
    <row r="314" spans="1:13" x14ac:dyDescent="0.35">
      <c r="A314" s="26" t="s">
        <v>122</v>
      </c>
      <c r="B314" s="26" t="s">
        <v>123</v>
      </c>
      <c r="C314" s="26" t="s">
        <v>97</v>
      </c>
      <c r="D314" s="35" t="s">
        <v>171</v>
      </c>
      <c r="E314" s="27">
        <v>55.056049999999999</v>
      </c>
      <c r="F314" s="45">
        <v>50.103450000000002</v>
      </c>
      <c r="G314" s="45">
        <v>60.498199999999997</v>
      </c>
      <c r="H314" s="46">
        <v>90</v>
      </c>
      <c r="I314" s="46">
        <v>30.360969999999998</v>
      </c>
      <c r="J314" s="46">
        <v>60.980020000000003</v>
      </c>
      <c r="K314" s="46">
        <v>89.142120000000006</v>
      </c>
      <c r="L314" s="46">
        <v>47.381329999999998</v>
      </c>
      <c r="M314" s="46">
        <v>49.343429999999998</v>
      </c>
    </row>
    <row r="315" spans="1:13" x14ac:dyDescent="0.35">
      <c r="A315" s="26" t="s">
        <v>122</v>
      </c>
      <c r="B315" s="26" t="s">
        <v>123</v>
      </c>
      <c r="C315" s="26" t="s">
        <v>97</v>
      </c>
      <c r="D315" s="35" t="s">
        <v>172</v>
      </c>
      <c r="E315" s="27">
        <v>56.314540000000001</v>
      </c>
      <c r="F315" s="45">
        <v>50.758119999999998</v>
      </c>
      <c r="G315" s="45">
        <v>62.479210000000002</v>
      </c>
      <c r="H315" s="46">
        <v>90</v>
      </c>
      <c r="I315" s="46">
        <v>30.686309999999999</v>
      </c>
      <c r="J315" s="46">
        <v>62.109499999999997</v>
      </c>
      <c r="K315" s="46">
        <v>89.17868</v>
      </c>
      <c r="L315" s="46">
        <v>51.399920000000002</v>
      </c>
      <c r="M315" s="46">
        <v>50.552140000000001</v>
      </c>
    </row>
    <row r="316" spans="1:13" x14ac:dyDescent="0.35">
      <c r="A316" s="26" t="s">
        <v>122</v>
      </c>
      <c r="B316" s="26" t="s">
        <v>123</v>
      </c>
      <c r="C316" s="26" t="s">
        <v>97</v>
      </c>
      <c r="D316" s="35" t="s">
        <v>173</v>
      </c>
      <c r="E316" s="27">
        <v>56.86974</v>
      </c>
      <c r="F316" s="45">
        <v>50.376779999999997</v>
      </c>
      <c r="G316" s="45">
        <v>64.199569999999994</v>
      </c>
      <c r="H316" s="46">
        <v>90</v>
      </c>
      <c r="I316" s="46">
        <v>30.720410000000001</v>
      </c>
      <c r="J316" s="46">
        <v>61.227980000000002</v>
      </c>
      <c r="K316" s="46">
        <v>89.17868</v>
      </c>
      <c r="L316" s="46">
        <v>53.339919999999999</v>
      </c>
      <c r="M316" s="46">
        <v>53.69997</v>
      </c>
    </row>
    <row r="317" spans="1:13" x14ac:dyDescent="0.35">
      <c r="A317" s="26" t="s">
        <v>122</v>
      </c>
      <c r="B317" s="26" t="s">
        <v>123</v>
      </c>
      <c r="C317" s="26" t="s">
        <v>97</v>
      </c>
      <c r="D317" s="35" t="s">
        <v>174</v>
      </c>
      <c r="E317" s="27">
        <v>57.906529999999997</v>
      </c>
      <c r="F317" s="45">
        <v>51.024439999999998</v>
      </c>
      <c r="G317" s="45">
        <v>65.71687</v>
      </c>
      <c r="H317" s="46">
        <v>90</v>
      </c>
      <c r="I317" s="46">
        <v>31.566880000000001</v>
      </c>
      <c r="J317" s="46">
        <v>61.820749999999997</v>
      </c>
      <c r="K317" s="46">
        <v>89.17868</v>
      </c>
      <c r="L317" s="46">
        <v>55.339919999999999</v>
      </c>
      <c r="M317" s="46">
        <v>56.090980000000002</v>
      </c>
    </row>
    <row r="318" spans="1:13" x14ac:dyDescent="0.35">
      <c r="A318" s="26" t="s">
        <v>122</v>
      </c>
      <c r="B318" s="26" t="s">
        <v>123</v>
      </c>
      <c r="C318" s="26" t="s">
        <v>97</v>
      </c>
      <c r="D318" s="35" t="s">
        <v>189</v>
      </c>
      <c r="E318" s="27">
        <v>60.402030000000003</v>
      </c>
      <c r="F318" s="45">
        <v>54.581400000000002</v>
      </c>
      <c r="G318" s="45">
        <v>66.843400000000003</v>
      </c>
      <c r="H318" s="46">
        <v>90</v>
      </c>
      <c r="I318" s="46">
        <v>33.013530000000003</v>
      </c>
      <c r="J318" s="46">
        <v>68.278469999999999</v>
      </c>
      <c r="K318" s="46">
        <v>89.17868</v>
      </c>
      <c r="L318" s="46">
        <v>57.399920000000002</v>
      </c>
      <c r="M318" s="46">
        <v>57.099429999999998</v>
      </c>
    </row>
    <row r="319" spans="1:13" x14ac:dyDescent="0.35">
      <c r="A319" s="26" t="s">
        <v>124</v>
      </c>
      <c r="B319" s="26" t="s">
        <v>125</v>
      </c>
      <c r="C319" s="26" t="s">
        <v>170</v>
      </c>
      <c r="D319" s="35">
        <v>2023</v>
      </c>
      <c r="E319" s="27">
        <v>55.794020000000003</v>
      </c>
      <c r="F319" s="45">
        <v>60.88541</v>
      </c>
      <c r="G319" s="45">
        <v>51.12838</v>
      </c>
      <c r="H319" s="46">
        <v>63.4375</v>
      </c>
      <c r="I319" s="46">
        <v>44.705069999999999</v>
      </c>
      <c r="J319" s="46">
        <v>76.498630000000006</v>
      </c>
      <c r="K319" s="46">
        <v>100</v>
      </c>
      <c r="L319" s="46">
        <v>39.628419999999998</v>
      </c>
      <c r="M319" s="46">
        <v>17.590039999999998</v>
      </c>
    </row>
    <row r="320" spans="1:13" x14ac:dyDescent="0.35">
      <c r="A320" s="26" t="s">
        <v>124</v>
      </c>
      <c r="B320" s="26" t="s">
        <v>125</v>
      </c>
      <c r="C320" s="26" t="s">
        <v>170</v>
      </c>
      <c r="D320" s="35" t="s">
        <v>147</v>
      </c>
      <c r="E320" s="27">
        <v>56.199179999999998</v>
      </c>
      <c r="F320" s="45">
        <v>61.029789999999998</v>
      </c>
      <c r="G320" s="45">
        <v>51.750920000000001</v>
      </c>
      <c r="H320" s="46">
        <v>63.4375</v>
      </c>
      <c r="I320" s="46">
        <v>45.642220000000002</v>
      </c>
      <c r="J320" s="46">
        <v>75.882320000000007</v>
      </c>
      <c r="K320" s="46">
        <v>100</v>
      </c>
      <c r="L320" s="46">
        <v>41.014069999999997</v>
      </c>
      <c r="M320" s="46">
        <v>17.817630000000001</v>
      </c>
    </row>
    <row r="321" spans="1:13" x14ac:dyDescent="0.35">
      <c r="A321" s="26" t="s">
        <v>124</v>
      </c>
      <c r="B321" s="26" t="s">
        <v>125</v>
      </c>
      <c r="C321" s="26" t="s">
        <v>170</v>
      </c>
      <c r="D321" s="35" t="s">
        <v>148</v>
      </c>
      <c r="E321" s="27">
        <v>56.918799999999997</v>
      </c>
      <c r="F321" s="45">
        <v>61.649189999999997</v>
      </c>
      <c r="G321" s="45">
        <v>52.551380000000002</v>
      </c>
      <c r="H321" s="46">
        <v>63.4375</v>
      </c>
      <c r="I321" s="46">
        <v>46.369880000000002</v>
      </c>
      <c r="J321" s="46">
        <v>76.531109999999998</v>
      </c>
      <c r="K321" s="46">
        <v>100</v>
      </c>
      <c r="L321" s="46">
        <v>42.249070000000003</v>
      </c>
      <c r="M321" s="46">
        <v>18.839169999999999</v>
      </c>
    </row>
    <row r="322" spans="1:13" x14ac:dyDescent="0.35">
      <c r="A322" s="26" t="s">
        <v>124</v>
      </c>
      <c r="B322" s="26" t="s">
        <v>125</v>
      </c>
      <c r="C322" s="26" t="s">
        <v>170</v>
      </c>
      <c r="D322" s="35" t="s">
        <v>149</v>
      </c>
      <c r="E322" s="27">
        <v>57.864780000000003</v>
      </c>
      <c r="F322" s="45">
        <v>62.778579999999998</v>
      </c>
      <c r="G322" s="45">
        <v>53.335599999999999</v>
      </c>
      <c r="H322" s="46">
        <v>63.4375</v>
      </c>
      <c r="I322" s="46">
        <v>47.659199999999998</v>
      </c>
      <c r="J322" s="46">
        <v>77.751530000000002</v>
      </c>
      <c r="K322" s="46">
        <v>100</v>
      </c>
      <c r="L322" s="46">
        <v>43.529069999999997</v>
      </c>
      <c r="M322" s="46">
        <v>19.746580000000002</v>
      </c>
    </row>
    <row r="323" spans="1:13" x14ac:dyDescent="0.35">
      <c r="A323" s="26" t="s">
        <v>124</v>
      </c>
      <c r="B323" s="26" t="s">
        <v>125</v>
      </c>
      <c r="C323" s="26" t="s">
        <v>170</v>
      </c>
      <c r="D323" s="35" t="s">
        <v>171</v>
      </c>
      <c r="E323" s="27">
        <v>59.816220000000001</v>
      </c>
      <c r="F323" s="45">
        <v>66.189509999999999</v>
      </c>
      <c r="G323" s="45">
        <v>54.05659</v>
      </c>
      <c r="H323" s="46">
        <v>63.4375</v>
      </c>
      <c r="I323" s="46">
        <v>50.767440000000001</v>
      </c>
      <c r="J323" s="46">
        <v>82.223129999999998</v>
      </c>
      <c r="K323" s="46">
        <v>100</v>
      </c>
      <c r="L323" s="46">
        <v>44.682609999999997</v>
      </c>
      <c r="M323" s="46">
        <v>20.611840000000001</v>
      </c>
    </row>
    <row r="324" spans="1:13" x14ac:dyDescent="0.35">
      <c r="A324" s="26" t="s">
        <v>124</v>
      </c>
      <c r="B324" s="26" t="s">
        <v>125</v>
      </c>
      <c r="C324" s="26" t="s">
        <v>170</v>
      </c>
      <c r="D324" s="35" t="s">
        <v>172</v>
      </c>
      <c r="E324" s="27">
        <v>61.288460000000001</v>
      </c>
      <c r="F324" s="45">
        <v>67.385440000000003</v>
      </c>
      <c r="G324" s="45">
        <v>55.743130000000001</v>
      </c>
      <c r="H324" s="46">
        <v>63.4375</v>
      </c>
      <c r="I324" s="46">
        <v>51.766460000000002</v>
      </c>
      <c r="J324" s="46">
        <v>83.881730000000005</v>
      </c>
      <c r="K324" s="46">
        <v>100</v>
      </c>
      <c r="L324" s="46">
        <v>47.904899999999998</v>
      </c>
      <c r="M324" s="46">
        <v>21.93723</v>
      </c>
    </row>
    <row r="325" spans="1:13" x14ac:dyDescent="0.35">
      <c r="A325" s="26" t="s">
        <v>124</v>
      </c>
      <c r="B325" s="26" t="s">
        <v>125</v>
      </c>
      <c r="C325" s="26" t="s">
        <v>170</v>
      </c>
      <c r="D325" s="35" t="s">
        <v>173</v>
      </c>
      <c r="E325" s="27">
        <v>61.127040000000001</v>
      </c>
      <c r="F325" s="45">
        <v>64.733059999999995</v>
      </c>
      <c r="G325" s="45">
        <v>57.721899999999998</v>
      </c>
      <c r="H325" s="46">
        <v>63.4375</v>
      </c>
      <c r="I325" s="46">
        <v>51.584290000000003</v>
      </c>
      <c r="J325" s="46">
        <v>78.169749999999993</v>
      </c>
      <c r="K325" s="46">
        <v>100</v>
      </c>
      <c r="L325" s="46">
        <v>49.834899999999998</v>
      </c>
      <c r="M325" s="46">
        <v>25.959820000000001</v>
      </c>
    </row>
    <row r="326" spans="1:13" x14ac:dyDescent="0.35">
      <c r="A326" s="26" t="s">
        <v>124</v>
      </c>
      <c r="B326" s="26" t="s">
        <v>125</v>
      </c>
      <c r="C326" s="26" t="s">
        <v>170</v>
      </c>
      <c r="D326" s="35" t="s">
        <v>174</v>
      </c>
      <c r="E326" s="27">
        <v>63.486840000000001</v>
      </c>
      <c r="F326" s="45">
        <v>68.383930000000007</v>
      </c>
      <c r="G326" s="45">
        <v>58.940429999999999</v>
      </c>
      <c r="H326" s="46">
        <v>63.4375</v>
      </c>
      <c r="I326" s="46">
        <v>53.606090000000002</v>
      </c>
      <c r="J326" s="46">
        <v>84.260990000000007</v>
      </c>
      <c r="K326" s="46">
        <v>100</v>
      </c>
      <c r="L326" s="46">
        <v>51.924900000000001</v>
      </c>
      <c r="M326" s="46">
        <v>27.234909999999999</v>
      </c>
    </row>
    <row r="327" spans="1:13" x14ac:dyDescent="0.35">
      <c r="A327" s="26" t="s">
        <v>124</v>
      </c>
      <c r="B327" s="26" t="s">
        <v>125</v>
      </c>
      <c r="C327" s="26" t="s">
        <v>170</v>
      </c>
      <c r="D327" s="35" t="s">
        <v>189</v>
      </c>
      <c r="E327" s="27">
        <v>65.028310000000005</v>
      </c>
      <c r="F327" s="45">
        <v>70.281880000000001</v>
      </c>
      <c r="G327" s="45">
        <v>60.167439999999999</v>
      </c>
      <c r="H327" s="46">
        <v>63.4375</v>
      </c>
      <c r="I327" s="46">
        <v>54.610579999999999</v>
      </c>
      <c r="J327" s="46">
        <v>87.474140000000006</v>
      </c>
      <c r="K327" s="46">
        <v>100</v>
      </c>
      <c r="L327" s="46">
        <v>54.094889999999999</v>
      </c>
      <c r="M327" s="46">
        <v>28.431609999999999</v>
      </c>
    </row>
    <row r="328" spans="1:13" x14ac:dyDescent="0.35">
      <c r="A328" s="26" t="s">
        <v>126</v>
      </c>
      <c r="B328" s="26" t="s">
        <v>127</v>
      </c>
      <c r="C328" s="26" t="s">
        <v>115</v>
      </c>
      <c r="D328" s="35">
        <v>2023</v>
      </c>
      <c r="E328" s="27">
        <v>19.42642</v>
      </c>
      <c r="F328" s="45">
        <v>36.546460000000003</v>
      </c>
      <c r="G328" s="45">
        <v>10.32619</v>
      </c>
      <c r="H328" s="46">
        <v>53.774999999999999</v>
      </c>
      <c r="I328" s="46">
        <v>10.847250000000001</v>
      </c>
      <c r="J328" s="46">
        <v>58.417110000000001</v>
      </c>
      <c r="K328" s="46">
        <v>0.32159690000000002</v>
      </c>
      <c r="L328" s="46">
        <v>17.914639999999999</v>
      </c>
      <c r="M328" s="46">
        <v>10.212859999999999</v>
      </c>
    </row>
    <row r="329" spans="1:13" x14ac:dyDescent="0.35">
      <c r="A329" s="26" t="s">
        <v>126</v>
      </c>
      <c r="B329" s="26" t="s">
        <v>127</v>
      </c>
      <c r="C329" s="26" t="s">
        <v>115</v>
      </c>
      <c r="D329" s="35" t="s">
        <v>147</v>
      </c>
      <c r="E329" s="27">
        <v>20.012820000000001</v>
      </c>
      <c r="F329" s="45">
        <v>36.885249999999999</v>
      </c>
      <c r="G329" s="45">
        <v>10.85835</v>
      </c>
      <c r="H329" s="46">
        <v>53.774999999999999</v>
      </c>
      <c r="I329" s="46">
        <v>11.449630000000001</v>
      </c>
      <c r="J329" s="46">
        <v>58.567590000000003</v>
      </c>
      <c r="K329" s="46">
        <v>0.32159690000000002</v>
      </c>
      <c r="L329" s="46">
        <v>19.192889999999998</v>
      </c>
      <c r="M329" s="46">
        <v>10.282360000000001</v>
      </c>
    </row>
    <row r="330" spans="1:13" x14ac:dyDescent="0.35">
      <c r="A330" s="26" t="s">
        <v>126</v>
      </c>
      <c r="B330" s="26" t="s">
        <v>127</v>
      </c>
      <c r="C330" s="26" t="s">
        <v>115</v>
      </c>
      <c r="D330" s="35" t="s">
        <v>148</v>
      </c>
      <c r="E330" s="27">
        <v>20.666709999999998</v>
      </c>
      <c r="F330" s="45">
        <v>37.522910000000003</v>
      </c>
      <c r="G330" s="45">
        <v>11.38273</v>
      </c>
      <c r="H330" s="46">
        <v>53.774999999999999</v>
      </c>
      <c r="I330" s="46">
        <v>12.52121</v>
      </c>
      <c r="J330" s="46">
        <v>58.913020000000003</v>
      </c>
      <c r="K330" s="46">
        <v>0.32159690000000002</v>
      </c>
      <c r="L330" s="46">
        <v>20.43149</v>
      </c>
      <c r="M330" s="46">
        <v>10.37884</v>
      </c>
    </row>
    <row r="331" spans="1:13" x14ac:dyDescent="0.35">
      <c r="A331" s="26" t="s">
        <v>126</v>
      </c>
      <c r="B331" s="26" t="s">
        <v>127</v>
      </c>
      <c r="C331" s="26" t="s">
        <v>115</v>
      </c>
      <c r="D331" s="35" t="s">
        <v>149</v>
      </c>
      <c r="E331" s="27">
        <v>21.330670000000001</v>
      </c>
      <c r="F331" s="45">
        <v>38.29757</v>
      </c>
      <c r="G331" s="45">
        <v>11.88058</v>
      </c>
      <c r="H331" s="46">
        <v>53.774999999999999</v>
      </c>
      <c r="I331" s="46">
        <v>14.145300000000001</v>
      </c>
      <c r="J331" s="46">
        <v>59.01041</v>
      </c>
      <c r="K331" s="46">
        <v>0.32159690000000002</v>
      </c>
      <c r="L331" s="46">
        <v>21.662520000000001</v>
      </c>
      <c r="M331" s="46">
        <v>10.396990000000001</v>
      </c>
    </row>
    <row r="332" spans="1:13" x14ac:dyDescent="0.35">
      <c r="A332" s="26" t="s">
        <v>126</v>
      </c>
      <c r="B332" s="26" t="s">
        <v>127</v>
      </c>
      <c r="C332" s="26" t="s">
        <v>115</v>
      </c>
      <c r="D332" s="35" t="s">
        <v>171</v>
      </c>
      <c r="E332" s="27">
        <v>22.3232</v>
      </c>
      <c r="F332" s="45">
        <v>38.306040000000003</v>
      </c>
      <c r="G332" s="45">
        <v>13.00905</v>
      </c>
      <c r="H332" s="46">
        <v>53.774999999999999</v>
      </c>
      <c r="I332" s="46">
        <v>14.466620000000001</v>
      </c>
      <c r="J332" s="46">
        <v>58.707909999999998</v>
      </c>
      <c r="K332" s="46">
        <v>0.32159690000000002</v>
      </c>
      <c r="L332" s="46">
        <v>24.390370000000001</v>
      </c>
      <c r="M332" s="46">
        <v>10.5214</v>
      </c>
    </row>
    <row r="333" spans="1:13" x14ac:dyDescent="0.35">
      <c r="A333" s="26" t="s">
        <v>126</v>
      </c>
      <c r="B333" s="26" t="s">
        <v>127</v>
      </c>
      <c r="C333" s="26" t="s">
        <v>115</v>
      </c>
      <c r="D333" s="35" t="s">
        <v>172</v>
      </c>
      <c r="E333" s="27">
        <v>34.998339999999999</v>
      </c>
      <c r="F333" s="45">
        <v>38.483289999999997</v>
      </c>
      <c r="G333" s="45">
        <v>31.828980000000001</v>
      </c>
      <c r="H333" s="46">
        <v>53.774999999999999</v>
      </c>
      <c r="I333" s="46">
        <v>15.22475</v>
      </c>
      <c r="J333" s="46">
        <v>58.343670000000003</v>
      </c>
      <c r="K333" s="46">
        <v>61.169699999999999</v>
      </c>
      <c r="L333" s="46">
        <v>25.647849999999998</v>
      </c>
      <c r="M333" s="46">
        <v>10.729749999999999</v>
      </c>
    </row>
    <row r="334" spans="1:13" x14ac:dyDescent="0.35">
      <c r="A334" s="26" t="s">
        <v>126</v>
      </c>
      <c r="B334" s="26" t="s">
        <v>127</v>
      </c>
      <c r="C334" s="26" t="s">
        <v>115</v>
      </c>
      <c r="D334" s="35" t="s">
        <v>173</v>
      </c>
      <c r="E334" s="27">
        <v>35.364199999999997</v>
      </c>
      <c r="F334" s="45">
        <v>38.616619999999998</v>
      </c>
      <c r="G334" s="45">
        <v>32.3857</v>
      </c>
      <c r="H334" s="46">
        <v>53.774999999999999</v>
      </c>
      <c r="I334" s="46">
        <v>16.24089</v>
      </c>
      <c r="J334" s="46">
        <v>57.623809999999999</v>
      </c>
      <c r="K334" s="46">
        <v>61.169699999999999</v>
      </c>
      <c r="L334" s="46">
        <v>26.945080000000001</v>
      </c>
      <c r="M334" s="46">
        <v>10.855869999999999</v>
      </c>
    </row>
    <row r="335" spans="1:13" x14ac:dyDescent="0.35">
      <c r="A335" s="26" t="s">
        <v>126</v>
      </c>
      <c r="B335" s="26" t="s">
        <v>127</v>
      </c>
      <c r="C335" s="26" t="s">
        <v>115</v>
      </c>
      <c r="D335" s="35" t="s">
        <v>174</v>
      </c>
      <c r="E335" s="27">
        <v>36.250120000000003</v>
      </c>
      <c r="F335" s="45">
        <v>39.863619999999997</v>
      </c>
      <c r="G335" s="45">
        <v>32.964170000000003</v>
      </c>
      <c r="H335" s="46">
        <v>53.774999999999999</v>
      </c>
      <c r="I335" s="46">
        <v>18.05762</v>
      </c>
      <c r="J335" s="46">
        <v>58.578209999999999</v>
      </c>
      <c r="K335" s="46">
        <v>61.169699999999999</v>
      </c>
      <c r="L335" s="46">
        <v>28.285219999999999</v>
      </c>
      <c r="M335" s="46">
        <v>10.99723</v>
      </c>
    </row>
    <row r="336" spans="1:13" x14ac:dyDescent="0.35">
      <c r="A336" s="26" t="s">
        <v>126</v>
      </c>
      <c r="B336" s="26" t="s">
        <v>127</v>
      </c>
      <c r="C336" s="26" t="s">
        <v>115</v>
      </c>
      <c r="D336" s="35" t="s">
        <v>189</v>
      </c>
      <c r="E336" s="27">
        <v>36.938699999999997</v>
      </c>
      <c r="F336" s="45">
        <v>40.597830000000002</v>
      </c>
      <c r="G336" s="45">
        <v>33.609380000000002</v>
      </c>
      <c r="H336" s="46">
        <v>53.774999999999999</v>
      </c>
      <c r="I336" s="46">
        <v>19.271429999999999</v>
      </c>
      <c r="J336" s="46">
        <v>58.995980000000003</v>
      </c>
      <c r="K336" s="46">
        <v>61.169699999999999</v>
      </c>
      <c r="L336" s="46">
        <v>29.756180000000001</v>
      </c>
      <c r="M336" s="46">
        <v>11.186640000000001</v>
      </c>
    </row>
    <row r="337" spans="1:13" x14ac:dyDescent="0.35">
      <c r="A337" s="26" t="s">
        <v>128</v>
      </c>
      <c r="B337" s="26" t="s">
        <v>129</v>
      </c>
      <c r="C337" s="26" t="s">
        <v>175</v>
      </c>
      <c r="D337" s="35">
        <v>2023</v>
      </c>
      <c r="E337" s="27">
        <v>47.612310000000001</v>
      </c>
      <c r="F337" s="45">
        <v>48.326090000000001</v>
      </c>
      <c r="G337" s="45">
        <v>46.90907</v>
      </c>
      <c r="H337" s="46">
        <v>72.284999999999997</v>
      </c>
      <c r="I337" s="46">
        <v>30.57479</v>
      </c>
      <c r="J337" s="46">
        <v>60.753189999999996</v>
      </c>
      <c r="K337" s="46">
        <v>93.489199999999997</v>
      </c>
      <c r="L337" s="46">
        <v>36.878909999999998</v>
      </c>
      <c r="M337" s="46">
        <v>13.70247</v>
      </c>
    </row>
    <row r="338" spans="1:13" x14ac:dyDescent="0.35">
      <c r="A338" s="26" t="s">
        <v>128</v>
      </c>
      <c r="B338" s="26" t="s">
        <v>129</v>
      </c>
      <c r="C338" s="26" t="s">
        <v>175</v>
      </c>
      <c r="D338" s="35" t="s">
        <v>147</v>
      </c>
      <c r="E338" s="27">
        <v>48.76388</v>
      </c>
      <c r="F338" s="45">
        <v>49.773380000000003</v>
      </c>
      <c r="G338" s="45">
        <v>47.774839999999998</v>
      </c>
      <c r="H338" s="46">
        <v>72.284999999999997</v>
      </c>
      <c r="I338" s="46">
        <v>32.623629999999999</v>
      </c>
      <c r="J338" s="46">
        <v>61.920560000000002</v>
      </c>
      <c r="K338" s="46">
        <v>93.489199999999997</v>
      </c>
      <c r="L338" s="46">
        <v>38.74494</v>
      </c>
      <c r="M338" s="46">
        <v>14.100350000000001</v>
      </c>
    </row>
    <row r="339" spans="1:13" x14ac:dyDescent="0.35">
      <c r="A339" s="26" t="s">
        <v>128</v>
      </c>
      <c r="B339" s="26" t="s">
        <v>129</v>
      </c>
      <c r="C339" s="26" t="s">
        <v>175</v>
      </c>
      <c r="D339" s="35" t="s">
        <v>148</v>
      </c>
      <c r="E339" s="27">
        <v>50.372259999999997</v>
      </c>
      <c r="F339" s="45">
        <v>53.650590000000001</v>
      </c>
      <c r="G339" s="45">
        <v>47.294240000000002</v>
      </c>
      <c r="H339" s="46">
        <v>93.98</v>
      </c>
      <c r="I339" s="46">
        <v>36.87171</v>
      </c>
      <c r="J339" s="46">
        <v>61.467390000000002</v>
      </c>
      <c r="K339" s="46">
        <v>93.489199999999997</v>
      </c>
      <c r="L339" s="46">
        <v>37.317970000000003</v>
      </c>
      <c r="M339" s="46">
        <v>14.40096</v>
      </c>
    </row>
    <row r="340" spans="1:13" x14ac:dyDescent="0.35">
      <c r="A340" s="26" t="s">
        <v>128</v>
      </c>
      <c r="B340" s="26" t="s">
        <v>129</v>
      </c>
      <c r="C340" s="26" t="s">
        <v>175</v>
      </c>
      <c r="D340" s="35" t="s">
        <v>149</v>
      </c>
      <c r="E340" s="27">
        <v>51.801090000000002</v>
      </c>
      <c r="F340" s="45">
        <v>55.661670000000001</v>
      </c>
      <c r="G340" s="45">
        <v>48.208280000000002</v>
      </c>
      <c r="H340" s="46">
        <v>93.98</v>
      </c>
      <c r="I340" s="46">
        <v>42.814210000000003</v>
      </c>
      <c r="J340" s="46">
        <v>59.993949999999998</v>
      </c>
      <c r="K340" s="46">
        <v>93.489199999999997</v>
      </c>
      <c r="L340" s="46">
        <v>39.33484</v>
      </c>
      <c r="M340" s="46">
        <v>14.758620000000001</v>
      </c>
    </row>
    <row r="341" spans="1:13" x14ac:dyDescent="0.35">
      <c r="A341" s="26" t="s">
        <v>128</v>
      </c>
      <c r="B341" s="26" t="s">
        <v>129</v>
      </c>
      <c r="C341" s="26" t="s">
        <v>175</v>
      </c>
      <c r="D341" s="35" t="s">
        <v>171</v>
      </c>
      <c r="E341" s="27">
        <v>53.556289999999997</v>
      </c>
      <c r="F341" s="45">
        <v>57.36448</v>
      </c>
      <c r="G341" s="45">
        <v>50.000900000000001</v>
      </c>
      <c r="H341" s="46">
        <v>93.98</v>
      </c>
      <c r="I341" s="46">
        <v>44.768389999999997</v>
      </c>
      <c r="J341" s="46">
        <v>61.823799999999999</v>
      </c>
      <c r="K341" s="46">
        <v>93.489199999999997</v>
      </c>
      <c r="L341" s="46">
        <v>43.405209999999997</v>
      </c>
      <c r="M341" s="46">
        <v>15.306850000000001</v>
      </c>
    </row>
    <row r="342" spans="1:13" x14ac:dyDescent="0.35">
      <c r="A342" s="26" t="s">
        <v>128</v>
      </c>
      <c r="B342" s="26" t="s">
        <v>129</v>
      </c>
      <c r="C342" s="26" t="s">
        <v>175</v>
      </c>
      <c r="D342" s="35" t="s">
        <v>172</v>
      </c>
      <c r="E342" s="27">
        <v>56.19867</v>
      </c>
      <c r="F342" s="45">
        <v>59.715310000000002</v>
      </c>
      <c r="G342" s="45">
        <v>52.889130000000002</v>
      </c>
      <c r="H342" s="46">
        <v>93.98</v>
      </c>
      <c r="I342" s="46">
        <v>47.505710000000001</v>
      </c>
      <c r="J342" s="46">
        <v>64.31053</v>
      </c>
      <c r="K342" s="46">
        <v>99.653040000000004</v>
      </c>
      <c r="L342" s="46">
        <v>45.411059999999999</v>
      </c>
      <c r="M342" s="46">
        <v>16.095960000000002</v>
      </c>
    </row>
    <row r="343" spans="1:13" x14ac:dyDescent="0.35">
      <c r="A343" s="26" t="s">
        <v>128</v>
      </c>
      <c r="B343" s="26" t="s">
        <v>129</v>
      </c>
      <c r="C343" s="26" t="s">
        <v>175</v>
      </c>
      <c r="D343" s="35" t="s">
        <v>173</v>
      </c>
      <c r="E343" s="27">
        <v>56.353090000000002</v>
      </c>
      <c r="F343" s="45">
        <v>58.78566</v>
      </c>
      <c r="G343" s="45">
        <v>54.021189999999997</v>
      </c>
      <c r="H343" s="46">
        <v>93.98</v>
      </c>
      <c r="I343" s="46">
        <v>48.241909999999997</v>
      </c>
      <c r="J343" s="46">
        <v>61.50844</v>
      </c>
      <c r="K343" s="46">
        <v>99.653040000000004</v>
      </c>
      <c r="L343" s="46">
        <v>47.355020000000003</v>
      </c>
      <c r="M343" s="46">
        <v>17.277570000000001</v>
      </c>
    </row>
    <row r="344" spans="1:13" x14ac:dyDescent="0.35">
      <c r="A344" s="26" t="s">
        <v>128</v>
      </c>
      <c r="B344" s="26" t="s">
        <v>129</v>
      </c>
      <c r="C344" s="26" t="s">
        <v>175</v>
      </c>
      <c r="D344" s="35" t="s">
        <v>174</v>
      </c>
      <c r="E344" s="27">
        <v>57.533749999999998</v>
      </c>
      <c r="F344" s="45">
        <v>59.954300000000003</v>
      </c>
      <c r="G344" s="45">
        <v>55.210929999999998</v>
      </c>
      <c r="H344" s="46">
        <v>93.98</v>
      </c>
      <c r="I344" s="46">
        <v>49.847329999999999</v>
      </c>
      <c r="J344" s="46">
        <v>62.5</v>
      </c>
      <c r="K344" s="46">
        <v>99.653040000000004</v>
      </c>
      <c r="L344" s="46">
        <v>49.279240000000001</v>
      </c>
      <c r="M344" s="46">
        <v>18.67774</v>
      </c>
    </row>
    <row r="345" spans="1:13" x14ac:dyDescent="0.35">
      <c r="A345" s="26" t="s">
        <v>128</v>
      </c>
      <c r="B345" s="26" t="s">
        <v>129</v>
      </c>
      <c r="C345" s="26" t="s">
        <v>175</v>
      </c>
      <c r="D345" s="35" t="s">
        <v>189</v>
      </c>
      <c r="E345" s="27">
        <v>58.948210000000003</v>
      </c>
      <c r="F345" s="45">
        <v>61.665869999999998</v>
      </c>
      <c r="G345" s="45">
        <v>56.35031</v>
      </c>
      <c r="H345" s="46">
        <v>93.98</v>
      </c>
      <c r="I345" s="46">
        <v>50.580359999999999</v>
      </c>
      <c r="J345" s="46">
        <v>65.57047</v>
      </c>
      <c r="K345" s="46">
        <v>99.653040000000004</v>
      </c>
      <c r="L345" s="46">
        <v>51.464219999999997</v>
      </c>
      <c r="M345" s="46">
        <v>19.562370000000001</v>
      </c>
    </row>
    <row r="346" spans="1:13" x14ac:dyDescent="0.35">
      <c r="A346" s="26" t="s">
        <v>130</v>
      </c>
      <c r="B346" s="26" t="s">
        <v>131</v>
      </c>
      <c r="C346" s="26" t="s">
        <v>175</v>
      </c>
      <c r="D346" s="35">
        <v>2023</v>
      </c>
      <c r="E346" s="27">
        <v>54.130699999999997</v>
      </c>
      <c r="F346" s="45">
        <v>50.874830000000003</v>
      </c>
      <c r="G346" s="45">
        <v>57.594940000000001</v>
      </c>
      <c r="H346" s="46">
        <v>63.75</v>
      </c>
      <c r="I346" s="46">
        <v>24.328150000000001</v>
      </c>
      <c r="J346" s="46">
        <v>74.560360000000003</v>
      </c>
      <c r="K346" s="46">
        <v>97.301209999999998</v>
      </c>
      <c r="L346" s="46">
        <v>43.271189999999997</v>
      </c>
      <c r="M346" s="46">
        <v>36.987009999999998</v>
      </c>
    </row>
    <row r="347" spans="1:13" x14ac:dyDescent="0.35">
      <c r="A347" s="26" t="s">
        <v>130</v>
      </c>
      <c r="B347" s="26" t="s">
        <v>131</v>
      </c>
      <c r="C347" s="26" t="s">
        <v>175</v>
      </c>
      <c r="D347" s="35" t="s">
        <v>147</v>
      </c>
      <c r="E347" s="27">
        <v>55.623480000000001</v>
      </c>
      <c r="F347" s="45">
        <v>52.504829999999998</v>
      </c>
      <c r="G347" s="45">
        <v>58.92736</v>
      </c>
      <c r="H347" s="46">
        <v>63.75</v>
      </c>
      <c r="I347" s="46">
        <v>27.590579999999999</v>
      </c>
      <c r="J347" s="46">
        <v>74.920150000000007</v>
      </c>
      <c r="K347" s="46">
        <v>97.301209999999998</v>
      </c>
      <c r="L347" s="46">
        <v>45.749499999999998</v>
      </c>
      <c r="M347" s="46">
        <v>38.124009999999998</v>
      </c>
    </row>
    <row r="348" spans="1:13" x14ac:dyDescent="0.35">
      <c r="A348" s="26" t="s">
        <v>130</v>
      </c>
      <c r="B348" s="26" t="s">
        <v>131</v>
      </c>
      <c r="C348" s="26" t="s">
        <v>175</v>
      </c>
      <c r="D348" s="35" t="s">
        <v>148</v>
      </c>
      <c r="E348" s="27">
        <v>56.292160000000003</v>
      </c>
      <c r="F348" s="45">
        <v>52.669289999999997</v>
      </c>
      <c r="G348" s="45">
        <v>60.16422</v>
      </c>
      <c r="H348" s="46">
        <v>63.75</v>
      </c>
      <c r="I348" s="46">
        <v>28.766220000000001</v>
      </c>
      <c r="J348" s="46">
        <v>74.109970000000004</v>
      </c>
      <c r="K348" s="46">
        <v>97.301209999999998</v>
      </c>
      <c r="L348" s="46">
        <v>48.222529999999999</v>
      </c>
      <c r="M348" s="46">
        <v>38.949480000000001</v>
      </c>
    </row>
    <row r="349" spans="1:13" x14ac:dyDescent="0.35">
      <c r="A349" s="26" t="s">
        <v>130</v>
      </c>
      <c r="B349" s="26" t="s">
        <v>131</v>
      </c>
      <c r="C349" s="26" t="s">
        <v>175</v>
      </c>
      <c r="D349" s="35" t="s">
        <v>149</v>
      </c>
      <c r="E349" s="27">
        <v>57.359259999999999</v>
      </c>
      <c r="F349" s="45">
        <v>53.564799999999998</v>
      </c>
      <c r="G349" s="45">
        <v>61.422510000000003</v>
      </c>
      <c r="H349" s="46">
        <v>63.75</v>
      </c>
      <c r="I349" s="46">
        <v>31.85661</v>
      </c>
      <c r="J349" s="46">
        <v>73.009630000000001</v>
      </c>
      <c r="K349" s="46">
        <v>97.301209999999998</v>
      </c>
      <c r="L349" s="46">
        <v>50.755459999999999</v>
      </c>
      <c r="M349" s="46">
        <v>39.766530000000003</v>
      </c>
    </row>
    <row r="350" spans="1:13" x14ac:dyDescent="0.35">
      <c r="A350" s="26" t="s">
        <v>130</v>
      </c>
      <c r="B350" s="26" t="s">
        <v>131</v>
      </c>
      <c r="C350" s="26" t="s">
        <v>175</v>
      </c>
      <c r="D350" s="35" t="s">
        <v>171</v>
      </c>
      <c r="E350" s="27">
        <v>59.612400000000001</v>
      </c>
      <c r="F350" s="45">
        <v>55.955689999999997</v>
      </c>
      <c r="G350" s="45">
        <v>63.508069999999996</v>
      </c>
      <c r="H350" s="46">
        <v>63.75</v>
      </c>
      <c r="I350" s="46">
        <v>34.773589999999999</v>
      </c>
      <c r="J350" s="46">
        <v>75.405730000000005</v>
      </c>
      <c r="K350" s="46">
        <v>97.301209999999998</v>
      </c>
      <c r="L350" s="46">
        <v>55.447319999999998</v>
      </c>
      <c r="M350" s="46">
        <v>40.462600000000002</v>
      </c>
    </row>
    <row r="351" spans="1:13" x14ac:dyDescent="0.35">
      <c r="A351" s="26" t="s">
        <v>130</v>
      </c>
      <c r="B351" s="26" t="s">
        <v>131</v>
      </c>
      <c r="C351" s="26" t="s">
        <v>175</v>
      </c>
      <c r="D351" s="35" t="s">
        <v>172</v>
      </c>
      <c r="E351" s="27">
        <v>60.911160000000002</v>
      </c>
      <c r="F351" s="45">
        <v>57.181800000000003</v>
      </c>
      <c r="G351" s="45">
        <v>64.883740000000003</v>
      </c>
      <c r="H351" s="46">
        <v>63.75</v>
      </c>
      <c r="I351" s="46">
        <v>36.164200000000001</v>
      </c>
      <c r="J351" s="46">
        <v>76.739810000000006</v>
      </c>
      <c r="K351" s="46">
        <v>98.282749999999993</v>
      </c>
      <c r="L351" s="46">
        <v>57.741759999999999</v>
      </c>
      <c r="M351" s="46">
        <v>41.007359999999998</v>
      </c>
    </row>
    <row r="352" spans="1:13" x14ac:dyDescent="0.35">
      <c r="A352" s="26" t="s">
        <v>130</v>
      </c>
      <c r="B352" s="26" t="s">
        <v>131</v>
      </c>
      <c r="C352" s="26" t="s">
        <v>175</v>
      </c>
      <c r="D352" s="35" t="s">
        <v>173</v>
      </c>
      <c r="E352" s="27">
        <v>61.718130000000002</v>
      </c>
      <c r="F352" s="45">
        <v>57.925649999999997</v>
      </c>
      <c r="G352" s="45">
        <v>65.758899999999997</v>
      </c>
      <c r="H352" s="46">
        <v>63.75</v>
      </c>
      <c r="I352" s="46">
        <v>37.654989999999998</v>
      </c>
      <c r="J352" s="46">
        <v>76.902010000000004</v>
      </c>
      <c r="K352" s="46">
        <v>98.282749999999993</v>
      </c>
      <c r="L352" s="46">
        <v>59.601059999999997</v>
      </c>
      <c r="M352" s="46">
        <v>41.445509999999999</v>
      </c>
    </row>
    <row r="353" spans="1:13" x14ac:dyDescent="0.35">
      <c r="A353" s="26" t="s">
        <v>130</v>
      </c>
      <c r="B353" s="26" t="s">
        <v>131</v>
      </c>
      <c r="C353" s="26" t="s">
        <v>175</v>
      </c>
      <c r="D353" s="35" t="s">
        <v>174</v>
      </c>
      <c r="E353" s="27">
        <v>62.556579999999997</v>
      </c>
      <c r="F353" s="45">
        <v>58.750450000000001</v>
      </c>
      <c r="G353" s="45">
        <v>66.609290000000001</v>
      </c>
      <c r="H353" s="46">
        <v>63.75</v>
      </c>
      <c r="I353" s="46">
        <v>40.352710000000002</v>
      </c>
      <c r="J353" s="46">
        <v>76.037180000000006</v>
      </c>
      <c r="K353" s="46">
        <v>98.282749999999993</v>
      </c>
      <c r="L353" s="46">
        <v>61.385269999999998</v>
      </c>
      <c r="M353" s="46">
        <v>41.901200000000003</v>
      </c>
    </row>
    <row r="354" spans="1:13" x14ac:dyDescent="0.35">
      <c r="A354" s="26" t="s">
        <v>130</v>
      </c>
      <c r="B354" s="26" t="s">
        <v>131</v>
      </c>
      <c r="C354" s="26" t="s">
        <v>175</v>
      </c>
      <c r="D354" s="35" t="s">
        <v>189</v>
      </c>
      <c r="E354" s="27">
        <v>64.875600000000006</v>
      </c>
      <c r="F354" s="45">
        <v>62.379689999999997</v>
      </c>
      <c r="G354" s="45">
        <v>67.471379999999996</v>
      </c>
      <c r="H354" s="46">
        <v>63.75</v>
      </c>
      <c r="I354" s="46">
        <v>41.468800000000002</v>
      </c>
      <c r="J354" s="46">
        <v>82.986059999999995</v>
      </c>
      <c r="K354" s="46">
        <v>98.282749999999993</v>
      </c>
      <c r="L354" s="46">
        <v>63.094380000000001</v>
      </c>
      <c r="M354" s="46">
        <v>42.496009999999998</v>
      </c>
    </row>
    <row r="355" spans="1:13" x14ac:dyDescent="0.35">
      <c r="A355" s="26" t="s">
        <v>132</v>
      </c>
      <c r="B355" s="26" t="s">
        <v>133</v>
      </c>
      <c r="C355" s="26" t="s">
        <v>175</v>
      </c>
      <c r="D355" s="35">
        <v>2023</v>
      </c>
      <c r="E355" s="27">
        <v>57.254199999999997</v>
      </c>
      <c r="F355" s="45">
        <v>61.824829999999999</v>
      </c>
      <c r="G355" s="45">
        <v>53.021479999999997</v>
      </c>
      <c r="H355" s="46">
        <v>85.899990000000003</v>
      </c>
      <c r="I355" s="46">
        <v>43.52026</v>
      </c>
      <c r="J355" s="46">
        <v>74.779359999999997</v>
      </c>
      <c r="K355" s="46">
        <v>92.654129999999995</v>
      </c>
      <c r="L355" s="46">
        <v>55.240009999999998</v>
      </c>
      <c r="M355" s="46">
        <v>10.4308</v>
      </c>
    </row>
    <row r="356" spans="1:13" x14ac:dyDescent="0.35">
      <c r="A356" s="26" t="s">
        <v>132</v>
      </c>
      <c r="B356" s="26" t="s">
        <v>133</v>
      </c>
      <c r="C356" s="26" t="s">
        <v>175</v>
      </c>
      <c r="D356" s="35" t="s">
        <v>147</v>
      </c>
      <c r="E356" s="27">
        <v>58.936079999999997</v>
      </c>
      <c r="F356" s="45">
        <v>63.680399999999999</v>
      </c>
      <c r="G356" s="45">
        <v>54.545209999999997</v>
      </c>
      <c r="H356" s="46">
        <v>85.899990000000003</v>
      </c>
      <c r="I356" s="46">
        <v>44.114109999999997</v>
      </c>
      <c r="J356" s="46">
        <v>78.309010000000001</v>
      </c>
      <c r="K356" s="46">
        <v>92.654129999999995</v>
      </c>
      <c r="L356" s="46">
        <v>58.549799999999998</v>
      </c>
      <c r="M356" s="46">
        <v>11.096830000000001</v>
      </c>
    </row>
    <row r="357" spans="1:13" x14ac:dyDescent="0.35">
      <c r="A357" s="26" t="s">
        <v>132</v>
      </c>
      <c r="B357" s="26" t="s">
        <v>133</v>
      </c>
      <c r="C357" s="26" t="s">
        <v>175</v>
      </c>
      <c r="D357" s="35" t="s">
        <v>148</v>
      </c>
      <c r="E357" s="27">
        <v>59.156849999999999</v>
      </c>
      <c r="F357" s="45">
        <v>62.331000000000003</v>
      </c>
      <c r="G357" s="45">
        <v>56.14434</v>
      </c>
      <c r="H357" s="46">
        <v>85.899990000000003</v>
      </c>
      <c r="I357" s="46">
        <v>44.54121</v>
      </c>
      <c r="J357" s="46">
        <v>74.883219999999994</v>
      </c>
      <c r="K357" s="46">
        <v>92.654129999999995</v>
      </c>
      <c r="L357" s="46">
        <v>61.970500000000001</v>
      </c>
      <c r="M357" s="46">
        <v>11.866350000000001</v>
      </c>
    </row>
    <row r="358" spans="1:13" x14ac:dyDescent="0.35">
      <c r="A358" s="26" t="s">
        <v>132</v>
      </c>
      <c r="B358" s="26" t="s">
        <v>133</v>
      </c>
      <c r="C358" s="26" t="s">
        <v>175</v>
      </c>
      <c r="D358" s="35" t="s">
        <v>149</v>
      </c>
      <c r="E358" s="27">
        <v>60.134039999999999</v>
      </c>
      <c r="F358" s="45">
        <v>62.622549999999997</v>
      </c>
      <c r="G358" s="45">
        <v>57.744430000000001</v>
      </c>
      <c r="H358" s="46">
        <v>85.899990000000003</v>
      </c>
      <c r="I358" s="46">
        <v>44.971339999999998</v>
      </c>
      <c r="J358" s="46">
        <v>75.100999999999999</v>
      </c>
      <c r="K358" s="46">
        <v>92.654129999999995</v>
      </c>
      <c r="L358" s="46">
        <v>65.422960000000003</v>
      </c>
      <c r="M358" s="46">
        <v>12.59671</v>
      </c>
    </row>
    <row r="359" spans="1:13" x14ac:dyDescent="0.35">
      <c r="A359" s="26" t="s">
        <v>132</v>
      </c>
      <c r="B359" s="26" t="s">
        <v>133</v>
      </c>
      <c r="C359" s="26" t="s">
        <v>175</v>
      </c>
      <c r="D359" s="35" t="s">
        <v>171</v>
      </c>
      <c r="E359" s="27">
        <v>60.990810000000003</v>
      </c>
      <c r="F359" s="45">
        <v>62.850639999999999</v>
      </c>
      <c r="G359" s="45">
        <v>59.186019999999999</v>
      </c>
      <c r="H359" s="46">
        <v>85.899990000000003</v>
      </c>
      <c r="I359" s="46">
        <v>45.349910000000001</v>
      </c>
      <c r="J359" s="46">
        <v>75.229290000000006</v>
      </c>
      <c r="K359" s="46">
        <v>92.654129999999995</v>
      </c>
      <c r="L359" s="46">
        <v>68.603279999999998</v>
      </c>
      <c r="M359" s="46">
        <v>13.16156</v>
      </c>
    </row>
    <row r="360" spans="1:13" x14ac:dyDescent="0.35">
      <c r="A360" s="26" t="s">
        <v>132</v>
      </c>
      <c r="B360" s="26" t="s">
        <v>133</v>
      </c>
      <c r="C360" s="26" t="s">
        <v>175</v>
      </c>
      <c r="D360" s="35" t="s">
        <v>172</v>
      </c>
      <c r="E360" s="27">
        <v>63.284990000000001</v>
      </c>
      <c r="F360" s="45">
        <v>63.682279999999999</v>
      </c>
      <c r="G360" s="45">
        <v>62.890189999999997</v>
      </c>
      <c r="H360" s="46">
        <v>85.899990000000003</v>
      </c>
      <c r="I360" s="46">
        <v>45.346939999999996</v>
      </c>
      <c r="J360" s="46">
        <v>77.080349999999996</v>
      </c>
      <c r="K360" s="46">
        <v>100</v>
      </c>
      <c r="L360" s="46">
        <v>71.826580000000007</v>
      </c>
      <c r="M360" s="46">
        <v>13.865180000000001</v>
      </c>
    </row>
    <row r="361" spans="1:13" x14ac:dyDescent="0.35">
      <c r="A361" s="26" t="s">
        <v>132</v>
      </c>
      <c r="B361" s="26" t="s">
        <v>133</v>
      </c>
      <c r="C361" s="26" t="s">
        <v>175</v>
      </c>
      <c r="D361" s="35" t="s">
        <v>173</v>
      </c>
      <c r="E361" s="27">
        <v>64.70335</v>
      </c>
      <c r="F361" s="45">
        <v>65.177379999999999</v>
      </c>
      <c r="G361" s="45">
        <v>64.232770000000002</v>
      </c>
      <c r="H361" s="46">
        <v>85.899990000000003</v>
      </c>
      <c r="I361" s="46">
        <v>45.219230000000003</v>
      </c>
      <c r="J361" s="46">
        <v>80.530529999999999</v>
      </c>
      <c r="K361" s="46">
        <v>100</v>
      </c>
      <c r="L361" s="46">
        <v>74.687520000000006</v>
      </c>
      <c r="M361" s="46">
        <v>14.525880000000001</v>
      </c>
    </row>
    <row r="362" spans="1:13" x14ac:dyDescent="0.35">
      <c r="A362" s="26" t="s">
        <v>132</v>
      </c>
      <c r="B362" s="26" t="s">
        <v>133</v>
      </c>
      <c r="C362" s="26" t="s">
        <v>175</v>
      </c>
      <c r="D362" s="35" t="s">
        <v>174</v>
      </c>
      <c r="E362" s="27">
        <v>65.449169999999995</v>
      </c>
      <c r="F362" s="45">
        <v>65.481949999999998</v>
      </c>
      <c r="G362" s="45">
        <v>65.416399999999996</v>
      </c>
      <c r="H362" s="46">
        <v>85.899990000000003</v>
      </c>
      <c r="I362" s="46">
        <v>46.184750000000001</v>
      </c>
      <c r="J362" s="46">
        <v>80.241799999999998</v>
      </c>
      <c r="K362" s="46">
        <v>100</v>
      </c>
      <c r="L362" s="46">
        <v>77.18065</v>
      </c>
      <c r="M362" s="46">
        <v>15.14716</v>
      </c>
    </row>
    <row r="363" spans="1:13" x14ac:dyDescent="0.35">
      <c r="A363" s="26" t="s">
        <v>132</v>
      </c>
      <c r="B363" s="26" t="s">
        <v>133</v>
      </c>
      <c r="C363" s="26" t="s">
        <v>175</v>
      </c>
      <c r="D363" s="35" t="s">
        <v>189</v>
      </c>
      <c r="E363" s="27">
        <v>66.61412</v>
      </c>
      <c r="F363" s="45">
        <v>66.845969999999994</v>
      </c>
      <c r="G363" s="45">
        <v>66.383070000000004</v>
      </c>
      <c r="H363" s="46">
        <v>85.899990000000003</v>
      </c>
      <c r="I363" s="46">
        <v>47.00412</v>
      </c>
      <c r="J363" s="46">
        <v>82.453599999999994</v>
      </c>
      <c r="K363" s="46">
        <v>100</v>
      </c>
      <c r="L363" s="46">
        <v>79.18056</v>
      </c>
      <c r="M363" s="46">
        <v>15.702819999999999</v>
      </c>
    </row>
    <row r="364" spans="1:13" x14ac:dyDescent="0.35">
      <c r="A364" s="26" t="s">
        <v>134</v>
      </c>
      <c r="B364" s="26" t="s">
        <v>135</v>
      </c>
      <c r="C364" s="26" t="s">
        <v>170</v>
      </c>
      <c r="D364" s="35">
        <v>2023</v>
      </c>
      <c r="E364" s="27">
        <v>42.460970000000003</v>
      </c>
      <c r="F364" s="45">
        <v>54.84196</v>
      </c>
      <c r="G364" s="45">
        <v>32.875079999999997</v>
      </c>
      <c r="H364" s="46">
        <v>88.75</v>
      </c>
      <c r="I364" s="46">
        <v>37.22672</v>
      </c>
      <c r="J364" s="46">
        <v>64.922079999999994</v>
      </c>
      <c r="K364" s="46">
        <v>48.535469999999997</v>
      </c>
      <c r="L364" s="46">
        <v>30.27027</v>
      </c>
      <c r="M364" s="46">
        <v>20.68778</v>
      </c>
    </row>
    <row r="365" spans="1:13" x14ac:dyDescent="0.35">
      <c r="A365" s="26" t="s">
        <v>134</v>
      </c>
      <c r="B365" s="26" t="s">
        <v>135</v>
      </c>
      <c r="C365" s="26" t="s">
        <v>170</v>
      </c>
      <c r="D365" s="35" t="s">
        <v>147</v>
      </c>
      <c r="E365" s="27">
        <v>44.062530000000002</v>
      </c>
      <c r="F365" s="45">
        <v>57.077069999999999</v>
      </c>
      <c r="G365" s="45">
        <v>34.015520000000002</v>
      </c>
      <c r="H365" s="46">
        <v>88.75</v>
      </c>
      <c r="I365" s="46">
        <v>42.126429999999999</v>
      </c>
      <c r="J365" s="46">
        <v>64.989279999999994</v>
      </c>
      <c r="K365" s="46">
        <v>48.535469999999997</v>
      </c>
      <c r="L365" s="46">
        <v>32.60286</v>
      </c>
      <c r="M365" s="46">
        <v>21.379110000000001</v>
      </c>
    </row>
    <row r="366" spans="1:13" x14ac:dyDescent="0.35">
      <c r="A366" s="26" t="s">
        <v>134</v>
      </c>
      <c r="B366" s="26" t="s">
        <v>135</v>
      </c>
      <c r="C366" s="26" t="s">
        <v>170</v>
      </c>
      <c r="D366" s="35" t="s">
        <v>148</v>
      </c>
      <c r="E366" s="27">
        <v>44.700229999999998</v>
      </c>
      <c r="F366" s="45">
        <v>57.778849999999998</v>
      </c>
      <c r="G366" s="45">
        <v>34.582050000000002</v>
      </c>
      <c r="H366" s="46">
        <v>88.75</v>
      </c>
      <c r="I366" s="46">
        <v>43.409669999999998</v>
      </c>
      <c r="J366" s="46">
        <v>65.265540000000001</v>
      </c>
      <c r="K366" s="46">
        <v>48.535469999999997</v>
      </c>
      <c r="L366" s="46">
        <v>33.517859999999999</v>
      </c>
      <c r="M366" s="46">
        <v>22.047529999999998</v>
      </c>
    </row>
    <row r="367" spans="1:13" x14ac:dyDescent="0.35">
      <c r="A367" s="26" t="s">
        <v>134</v>
      </c>
      <c r="B367" s="26" t="s">
        <v>135</v>
      </c>
      <c r="C367" s="26" t="s">
        <v>170</v>
      </c>
      <c r="D367" s="35" t="s">
        <v>149</v>
      </c>
      <c r="E367" s="27">
        <v>45.405250000000002</v>
      </c>
      <c r="F367" s="45">
        <v>58.448090000000001</v>
      </c>
      <c r="G367" s="45">
        <v>35.272959999999998</v>
      </c>
      <c r="H367" s="46">
        <v>88.75</v>
      </c>
      <c r="I367" s="46">
        <v>44.894710000000003</v>
      </c>
      <c r="J367" s="46">
        <v>65.267719999999997</v>
      </c>
      <c r="K367" s="46">
        <v>48.535469999999997</v>
      </c>
      <c r="L367" s="46">
        <v>34.642859999999999</v>
      </c>
      <c r="M367" s="46">
        <v>22.8506</v>
      </c>
    </row>
    <row r="368" spans="1:13" x14ac:dyDescent="0.35">
      <c r="A368" s="26" t="s">
        <v>134</v>
      </c>
      <c r="B368" s="26" t="s">
        <v>135</v>
      </c>
      <c r="C368" s="26" t="s">
        <v>170</v>
      </c>
      <c r="D368" s="35" t="s">
        <v>171</v>
      </c>
      <c r="E368" s="27">
        <v>48.105849999999997</v>
      </c>
      <c r="F368" s="45">
        <v>61.794710000000002</v>
      </c>
      <c r="G368" s="45">
        <v>37.449370000000002</v>
      </c>
      <c r="H368" s="46">
        <v>88.75</v>
      </c>
      <c r="I368" s="46">
        <v>47.264899999999997</v>
      </c>
      <c r="J368" s="46">
        <v>70.334460000000007</v>
      </c>
      <c r="K368" s="46">
        <v>48.535469999999997</v>
      </c>
      <c r="L368" s="46">
        <v>39.477989999999998</v>
      </c>
      <c r="M368" s="46">
        <v>23.658449999999998</v>
      </c>
    </row>
    <row r="369" spans="1:13" x14ac:dyDescent="0.35">
      <c r="A369" s="26" t="s">
        <v>134</v>
      </c>
      <c r="B369" s="26" t="s">
        <v>135</v>
      </c>
      <c r="C369" s="26" t="s">
        <v>170</v>
      </c>
      <c r="D369" s="35" t="s">
        <v>172</v>
      </c>
      <c r="E369" s="27">
        <v>52.250410000000002</v>
      </c>
      <c r="F369" s="45">
        <v>62.8202</v>
      </c>
      <c r="G369" s="45">
        <v>43.459040000000002</v>
      </c>
      <c r="H369" s="46">
        <v>88.75</v>
      </c>
      <c r="I369" s="46">
        <v>47.783439999999999</v>
      </c>
      <c r="J369" s="46">
        <v>72.094769999999997</v>
      </c>
      <c r="K369" s="46">
        <v>64.872129999999999</v>
      </c>
      <c r="L369" s="46">
        <v>41.591839999999998</v>
      </c>
      <c r="M369" s="46">
        <v>24.53556</v>
      </c>
    </row>
    <row r="370" spans="1:13" x14ac:dyDescent="0.35">
      <c r="A370" s="26" t="s">
        <v>134</v>
      </c>
      <c r="B370" s="26" t="s">
        <v>135</v>
      </c>
      <c r="C370" s="26" t="s">
        <v>170</v>
      </c>
      <c r="D370" s="35" t="s">
        <v>173</v>
      </c>
      <c r="E370" s="27">
        <v>52.81212</v>
      </c>
      <c r="F370" s="45">
        <v>63.15005</v>
      </c>
      <c r="G370" s="45">
        <v>44.166550000000001</v>
      </c>
      <c r="H370" s="46">
        <v>91</v>
      </c>
      <c r="I370" s="46">
        <v>48.328560000000003</v>
      </c>
      <c r="J370" s="46">
        <v>71.782669999999996</v>
      </c>
      <c r="K370" s="46">
        <v>64.872129999999999</v>
      </c>
      <c r="L370" s="46">
        <v>42.781840000000003</v>
      </c>
      <c r="M370" s="46">
        <v>25.30725</v>
      </c>
    </row>
    <row r="371" spans="1:13" x14ac:dyDescent="0.35">
      <c r="A371" s="26" t="s">
        <v>134</v>
      </c>
      <c r="B371" s="26" t="s">
        <v>135</v>
      </c>
      <c r="C371" s="26" t="s">
        <v>170</v>
      </c>
      <c r="D371" s="35" t="s">
        <v>174</v>
      </c>
      <c r="E371" s="27">
        <v>54.981619999999999</v>
      </c>
      <c r="F371" s="45">
        <v>66.940010000000001</v>
      </c>
      <c r="G371" s="45">
        <v>45.159520000000001</v>
      </c>
      <c r="H371" s="46">
        <v>91</v>
      </c>
      <c r="I371" s="46">
        <v>50.740049999999997</v>
      </c>
      <c r="J371" s="46">
        <v>77.793310000000005</v>
      </c>
      <c r="K371" s="46">
        <v>64.872129999999999</v>
      </c>
      <c r="L371" s="46">
        <v>44.671840000000003</v>
      </c>
      <c r="M371" s="46">
        <v>26.09713</v>
      </c>
    </row>
    <row r="372" spans="1:13" x14ac:dyDescent="0.35">
      <c r="A372" s="26" t="s">
        <v>134</v>
      </c>
      <c r="B372" s="26" t="s">
        <v>135</v>
      </c>
      <c r="C372" s="26" t="s">
        <v>170</v>
      </c>
      <c r="D372" s="35" t="s">
        <v>189</v>
      </c>
      <c r="E372" s="27">
        <v>56.190159999999999</v>
      </c>
      <c r="F372" s="45">
        <v>68.640979999999999</v>
      </c>
      <c r="G372" s="45">
        <v>45.997810000000001</v>
      </c>
      <c r="H372" s="46">
        <v>91</v>
      </c>
      <c r="I372" s="46">
        <v>51.670459999999999</v>
      </c>
      <c r="J372" s="46">
        <v>80.642809999999997</v>
      </c>
      <c r="K372" s="46">
        <v>64.872129999999999</v>
      </c>
      <c r="L372" s="46">
        <v>46.131839999999997</v>
      </c>
      <c r="M372" s="46">
        <v>26.944769999999998</v>
      </c>
    </row>
    <row r="373" spans="1:13" x14ac:dyDescent="0.35">
      <c r="A373" s="26" t="s">
        <v>136</v>
      </c>
      <c r="B373" s="26" t="s">
        <v>137</v>
      </c>
      <c r="C373" s="26" t="s">
        <v>97</v>
      </c>
      <c r="D373" s="35">
        <v>2023</v>
      </c>
      <c r="E373" s="27">
        <v>58.156610000000001</v>
      </c>
      <c r="F373" s="45">
        <v>67.525639999999996</v>
      </c>
      <c r="G373" s="45">
        <v>50.087510000000002</v>
      </c>
      <c r="H373" s="46">
        <v>100</v>
      </c>
      <c r="I373" s="46">
        <v>38.17398</v>
      </c>
      <c r="J373" s="46">
        <v>89.660780000000003</v>
      </c>
      <c r="K373" s="46">
        <v>79.657960000000003</v>
      </c>
      <c r="L373" s="46">
        <v>54.982959999999999</v>
      </c>
      <c r="M373" s="46">
        <v>13.98978</v>
      </c>
    </row>
    <row r="374" spans="1:13" x14ac:dyDescent="0.35">
      <c r="A374" s="26" t="s">
        <v>136</v>
      </c>
      <c r="B374" s="26" t="s">
        <v>137</v>
      </c>
      <c r="C374" s="26" t="s">
        <v>97</v>
      </c>
      <c r="D374" s="35" t="s">
        <v>147</v>
      </c>
      <c r="E374" s="27">
        <v>59.646140000000003</v>
      </c>
      <c r="F374" s="45">
        <v>67.937610000000006</v>
      </c>
      <c r="G374" s="45">
        <v>52.366599999999998</v>
      </c>
      <c r="H374" s="46">
        <v>100</v>
      </c>
      <c r="I374" s="46">
        <v>38.398049999999998</v>
      </c>
      <c r="J374" s="46">
        <v>90.352199999999996</v>
      </c>
      <c r="K374" s="46">
        <v>79.657960000000003</v>
      </c>
      <c r="L374" s="46">
        <v>60.229190000000003</v>
      </c>
      <c r="M374" s="46">
        <v>14.59178</v>
      </c>
    </row>
    <row r="375" spans="1:13" x14ac:dyDescent="0.35">
      <c r="A375" s="26" t="s">
        <v>136</v>
      </c>
      <c r="B375" s="26" t="s">
        <v>137</v>
      </c>
      <c r="C375" s="26" t="s">
        <v>97</v>
      </c>
      <c r="D375" s="35" t="s">
        <v>148</v>
      </c>
      <c r="E375" s="27">
        <v>60.94265</v>
      </c>
      <c r="F375" s="45">
        <v>68.3857</v>
      </c>
      <c r="G375" s="45">
        <v>54.309699999999999</v>
      </c>
      <c r="H375" s="46">
        <v>100</v>
      </c>
      <c r="I375" s="46">
        <v>40.393059999999998</v>
      </c>
      <c r="J375" s="46">
        <v>89.352950000000007</v>
      </c>
      <c r="K375" s="46">
        <v>79.657960000000003</v>
      </c>
      <c r="L375" s="46">
        <v>64.454189999999997</v>
      </c>
      <c r="M375" s="46">
        <v>15.435449999999999</v>
      </c>
    </row>
    <row r="376" spans="1:13" x14ac:dyDescent="0.35">
      <c r="A376" s="26" t="s">
        <v>136</v>
      </c>
      <c r="B376" s="26" t="s">
        <v>137</v>
      </c>
      <c r="C376" s="26" t="s">
        <v>97</v>
      </c>
      <c r="D376" s="35" t="s">
        <v>149</v>
      </c>
      <c r="E376" s="27">
        <v>62.650060000000003</v>
      </c>
      <c r="F376" s="45">
        <v>69.815510000000003</v>
      </c>
      <c r="G376" s="45">
        <v>56.220039999999997</v>
      </c>
      <c r="H376" s="46">
        <v>100</v>
      </c>
      <c r="I376" s="46">
        <v>41.960470000000001</v>
      </c>
      <c r="J376" s="46">
        <v>90.962879999999998</v>
      </c>
      <c r="K376" s="46">
        <v>79.657960000000003</v>
      </c>
      <c r="L376" s="46">
        <v>68.729190000000003</v>
      </c>
      <c r="M376" s="46">
        <v>16.10323</v>
      </c>
    </row>
    <row r="377" spans="1:13" x14ac:dyDescent="0.35">
      <c r="A377" s="26" t="s">
        <v>136</v>
      </c>
      <c r="B377" s="26" t="s">
        <v>137</v>
      </c>
      <c r="C377" s="26" t="s">
        <v>97</v>
      </c>
      <c r="D377" s="35" t="s">
        <v>171</v>
      </c>
      <c r="E377" s="27">
        <v>64.529499999999999</v>
      </c>
      <c r="F377" s="45">
        <v>70.961179999999999</v>
      </c>
      <c r="G377" s="45">
        <v>58.680759999999999</v>
      </c>
      <c r="H377" s="46">
        <v>100</v>
      </c>
      <c r="I377" s="46">
        <v>43.515120000000003</v>
      </c>
      <c r="J377" s="46">
        <v>91.954179999999994</v>
      </c>
      <c r="K377" s="46">
        <v>79.657960000000003</v>
      </c>
      <c r="L377" s="46">
        <v>74.672420000000002</v>
      </c>
      <c r="M377" s="46">
        <v>16.381350000000001</v>
      </c>
    </row>
    <row r="378" spans="1:13" x14ac:dyDescent="0.35">
      <c r="A378" s="26" t="s">
        <v>136</v>
      </c>
      <c r="B378" s="26" t="s">
        <v>137</v>
      </c>
      <c r="C378" s="26" t="s">
        <v>97</v>
      </c>
      <c r="D378" s="35" t="s">
        <v>172</v>
      </c>
      <c r="E378" s="27">
        <v>71.058980000000005</v>
      </c>
      <c r="F378" s="45">
        <v>76.573639999999997</v>
      </c>
      <c r="G378" s="45">
        <v>65.941469999999995</v>
      </c>
      <c r="H378" s="46">
        <v>100</v>
      </c>
      <c r="I378" s="46">
        <v>55.42971</v>
      </c>
      <c r="J378" s="46">
        <v>92.511719999999997</v>
      </c>
      <c r="K378" s="46">
        <v>81.169359999999998</v>
      </c>
      <c r="L378" s="46">
        <v>76.325839999999999</v>
      </c>
      <c r="M378" s="46">
        <v>36.86777</v>
      </c>
    </row>
    <row r="379" spans="1:13" x14ac:dyDescent="0.35">
      <c r="A379" s="26" t="s">
        <v>136</v>
      </c>
      <c r="B379" s="26" t="s">
        <v>137</v>
      </c>
      <c r="C379" s="26" t="s">
        <v>97</v>
      </c>
      <c r="D379" s="35" t="s">
        <v>173</v>
      </c>
      <c r="E379" s="27">
        <v>70.967600000000004</v>
      </c>
      <c r="F379" s="45">
        <v>76.182479999999998</v>
      </c>
      <c r="G379" s="45">
        <v>66.109700000000004</v>
      </c>
      <c r="H379" s="46">
        <v>100</v>
      </c>
      <c r="I379" s="46">
        <v>56.101010000000002</v>
      </c>
      <c r="J379" s="46">
        <v>90.971180000000004</v>
      </c>
      <c r="K379" s="46">
        <v>81.169359999999998</v>
      </c>
      <c r="L379" s="46">
        <v>76.325839999999999</v>
      </c>
      <c r="M379" s="46">
        <v>37.428530000000002</v>
      </c>
    </row>
    <row r="380" spans="1:13" x14ac:dyDescent="0.35">
      <c r="A380" s="26" t="s">
        <v>136</v>
      </c>
      <c r="B380" s="26" t="s">
        <v>137</v>
      </c>
      <c r="C380" s="26" t="s">
        <v>97</v>
      </c>
      <c r="D380" s="35" t="s">
        <v>174</v>
      </c>
      <c r="E380" s="27">
        <v>71.639139999999998</v>
      </c>
      <c r="F380" s="45">
        <v>77.399889999999999</v>
      </c>
      <c r="G380" s="45">
        <v>66.307149999999993</v>
      </c>
      <c r="H380" s="46">
        <v>100</v>
      </c>
      <c r="I380" s="46">
        <v>57.50271</v>
      </c>
      <c r="J380" s="46">
        <v>92.274829999999994</v>
      </c>
      <c r="K380" s="46">
        <v>81.169359999999998</v>
      </c>
      <c r="L380" s="46">
        <v>76.325839999999999</v>
      </c>
      <c r="M380" s="46">
        <v>38.0867</v>
      </c>
    </row>
    <row r="381" spans="1:13" x14ac:dyDescent="0.35">
      <c r="A381" s="26" t="s">
        <v>136</v>
      </c>
      <c r="B381" s="26" t="s">
        <v>137</v>
      </c>
      <c r="C381" s="26" t="s">
        <v>97</v>
      </c>
      <c r="D381" s="35" t="s">
        <v>189</v>
      </c>
      <c r="E381" s="27">
        <v>72.308009999999996</v>
      </c>
      <c r="F381" s="45">
        <v>78.701580000000007</v>
      </c>
      <c r="G381" s="45">
        <v>66.433850000000007</v>
      </c>
      <c r="H381" s="46">
        <v>100</v>
      </c>
      <c r="I381" s="46">
        <v>58.795079999999999</v>
      </c>
      <c r="J381" s="46">
        <v>93.87509</v>
      </c>
      <c r="K381" s="46">
        <v>81.169359999999998</v>
      </c>
      <c r="L381" s="46">
        <v>76.325839999999999</v>
      </c>
      <c r="M381" s="46">
        <v>38.509010000000004</v>
      </c>
    </row>
    <row r="382" spans="1:13" x14ac:dyDescent="0.35">
      <c r="A382" s="26" t="s">
        <v>138</v>
      </c>
      <c r="B382" s="26" t="s">
        <v>139</v>
      </c>
      <c r="C382" s="26" t="s">
        <v>175</v>
      </c>
      <c r="D382" s="35">
        <v>2023</v>
      </c>
      <c r="E382" s="27">
        <v>47.383119999999998</v>
      </c>
      <c r="F382" s="45">
        <v>41.899560000000001</v>
      </c>
      <c r="G382" s="45">
        <v>53.584339999999997</v>
      </c>
      <c r="H382" s="46">
        <v>73.732510000000005</v>
      </c>
      <c r="I382" s="46">
        <v>19.475159999999999</v>
      </c>
      <c r="J382" s="46">
        <v>57.249980000000001</v>
      </c>
      <c r="K382" s="46">
        <v>99.654579999999996</v>
      </c>
      <c r="L382" s="46">
        <v>50.947490000000002</v>
      </c>
      <c r="M382" s="46">
        <v>11.0299</v>
      </c>
    </row>
    <row r="383" spans="1:13" x14ac:dyDescent="0.35">
      <c r="A383" s="26" t="s">
        <v>138</v>
      </c>
      <c r="B383" s="26" t="s">
        <v>139</v>
      </c>
      <c r="C383" s="26" t="s">
        <v>175</v>
      </c>
      <c r="D383" s="35" t="s">
        <v>147</v>
      </c>
      <c r="E383" s="27">
        <v>49.079279999999997</v>
      </c>
      <c r="F383" s="45">
        <v>43.969859999999997</v>
      </c>
      <c r="G383" s="45">
        <v>54.782449999999997</v>
      </c>
      <c r="H383" s="46">
        <v>73.732510000000005</v>
      </c>
      <c r="I383" s="46">
        <v>23.5806</v>
      </c>
      <c r="J383" s="46">
        <v>57.745190000000001</v>
      </c>
      <c r="K383" s="46">
        <v>99.654579999999996</v>
      </c>
      <c r="L383" s="46">
        <v>53.661160000000002</v>
      </c>
      <c r="M383" s="46">
        <v>11.40536</v>
      </c>
    </row>
    <row r="384" spans="1:13" x14ac:dyDescent="0.35">
      <c r="A384" s="26" t="s">
        <v>138</v>
      </c>
      <c r="B384" s="26" t="s">
        <v>139</v>
      </c>
      <c r="C384" s="26" t="s">
        <v>175</v>
      </c>
      <c r="D384" s="35" t="s">
        <v>148</v>
      </c>
      <c r="E384" s="27">
        <v>50.118519999999997</v>
      </c>
      <c r="F384" s="45">
        <v>44.801589999999997</v>
      </c>
      <c r="G384" s="45">
        <v>56.066450000000003</v>
      </c>
      <c r="H384" s="46">
        <v>73.732510000000005</v>
      </c>
      <c r="I384" s="46">
        <v>25.48602</v>
      </c>
      <c r="J384" s="46">
        <v>57.68806</v>
      </c>
      <c r="K384" s="46">
        <v>99.654579999999996</v>
      </c>
      <c r="L384" s="46">
        <v>56.624369999999999</v>
      </c>
      <c r="M384" s="46">
        <v>11.73442</v>
      </c>
    </row>
    <row r="385" spans="1:13" x14ac:dyDescent="0.35">
      <c r="A385" s="26" t="s">
        <v>138</v>
      </c>
      <c r="B385" s="26" t="s">
        <v>139</v>
      </c>
      <c r="C385" s="26" t="s">
        <v>175</v>
      </c>
      <c r="D385" s="35" t="s">
        <v>149</v>
      </c>
      <c r="E385" s="27">
        <v>51.689039999999999</v>
      </c>
      <c r="F385" s="45">
        <v>46.580260000000003</v>
      </c>
      <c r="G385" s="45">
        <v>57.358130000000003</v>
      </c>
      <c r="H385" s="46">
        <v>73.732510000000005</v>
      </c>
      <c r="I385" s="46">
        <v>29.762899999999998</v>
      </c>
      <c r="J385" s="46">
        <v>57.363799999999998</v>
      </c>
      <c r="K385" s="46">
        <v>99.654579999999996</v>
      </c>
      <c r="L385" s="46">
        <v>59.677129999999998</v>
      </c>
      <c r="M385" s="46">
        <v>11.96969</v>
      </c>
    </row>
    <row r="386" spans="1:13" x14ac:dyDescent="0.35">
      <c r="A386" s="26" t="s">
        <v>138</v>
      </c>
      <c r="B386" s="26" t="s">
        <v>139</v>
      </c>
      <c r="C386" s="26" t="s">
        <v>175</v>
      </c>
      <c r="D386" s="35" t="s">
        <v>171</v>
      </c>
      <c r="E386" s="27">
        <v>53.055070000000001</v>
      </c>
      <c r="F386" s="45">
        <v>47.677849999999999</v>
      </c>
      <c r="G386" s="45">
        <v>59.03875</v>
      </c>
      <c r="H386" s="46">
        <v>73.732510000000005</v>
      </c>
      <c r="I386" s="46">
        <v>31.86477</v>
      </c>
      <c r="J386" s="46">
        <v>57.700989999999997</v>
      </c>
      <c r="K386" s="46">
        <v>99.654579999999996</v>
      </c>
      <c r="L386" s="46">
        <v>63.611559999999997</v>
      </c>
      <c r="M386" s="46">
        <v>12.325839999999999</v>
      </c>
    </row>
    <row r="387" spans="1:13" x14ac:dyDescent="0.35">
      <c r="A387" s="26" t="s">
        <v>138</v>
      </c>
      <c r="B387" s="26" t="s">
        <v>139</v>
      </c>
      <c r="C387" s="26" t="s">
        <v>175</v>
      </c>
      <c r="D387" s="35" t="s">
        <v>172</v>
      </c>
      <c r="E387" s="27">
        <v>54.625450000000001</v>
      </c>
      <c r="F387" s="45">
        <v>49.474739999999997</v>
      </c>
      <c r="G387" s="45">
        <v>60.312390000000001</v>
      </c>
      <c r="H387" s="46">
        <v>73.732510000000005</v>
      </c>
      <c r="I387" s="46">
        <v>34.181220000000003</v>
      </c>
      <c r="J387" s="46">
        <v>59.377659999999999</v>
      </c>
      <c r="K387" s="46">
        <v>100</v>
      </c>
      <c r="L387" s="46">
        <v>66.303470000000004</v>
      </c>
      <c r="M387" s="46">
        <v>12.63669</v>
      </c>
    </row>
    <row r="388" spans="1:13" x14ac:dyDescent="0.35">
      <c r="A388" s="26" t="s">
        <v>138</v>
      </c>
      <c r="B388" s="26" t="s">
        <v>139</v>
      </c>
      <c r="C388" s="26" t="s">
        <v>175</v>
      </c>
      <c r="D388" s="35" t="s">
        <v>173</v>
      </c>
      <c r="E388" s="27">
        <v>55.5501</v>
      </c>
      <c r="F388" s="45">
        <v>51.191470000000002</v>
      </c>
      <c r="G388" s="45">
        <v>60.27984</v>
      </c>
      <c r="H388" s="46">
        <v>90</v>
      </c>
      <c r="I388" s="46">
        <v>35.629869999999997</v>
      </c>
      <c r="J388" s="46">
        <v>58.128970000000002</v>
      </c>
      <c r="K388" s="46">
        <v>100</v>
      </c>
      <c r="L388" s="46">
        <v>65.96172</v>
      </c>
      <c r="M388" s="46">
        <v>12.983840000000001</v>
      </c>
    </row>
    <row r="389" spans="1:13" x14ac:dyDescent="0.35">
      <c r="A389" s="26" t="s">
        <v>138</v>
      </c>
      <c r="B389" s="26" t="s">
        <v>139</v>
      </c>
      <c r="C389" s="26" t="s">
        <v>175</v>
      </c>
      <c r="D389" s="35" t="s">
        <v>174</v>
      </c>
      <c r="E389" s="27">
        <v>56.770600000000002</v>
      </c>
      <c r="F389" s="45">
        <v>52.215910000000001</v>
      </c>
      <c r="G389" s="45">
        <v>61.722580000000001</v>
      </c>
      <c r="H389" s="46">
        <v>90</v>
      </c>
      <c r="I389" s="46">
        <v>36.984169999999999</v>
      </c>
      <c r="J389" s="46">
        <v>59.051200000000001</v>
      </c>
      <c r="K389" s="46">
        <v>100</v>
      </c>
      <c r="L389" s="46">
        <v>69.21078</v>
      </c>
      <c r="M389" s="46">
        <v>13.46091</v>
      </c>
    </row>
    <row r="390" spans="1:13" x14ac:dyDescent="0.35">
      <c r="A390" s="26" t="s">
        <v>138</v>
      </c>
      <c r="B390" s="26" t="s">
        <v>139</v>
      </c>
      <c r="C390" s="26" t="s">
        <v>175</v>
      </c>
      <c r="D390" s="35" t="s">
        <v>189</v>
      </c>
      <c r="E390" s="27">
        <v>58.653910000000003</v>
      </c>
      <c r="F390" s="45">
        <v>54.703789999999998</v>
      </c>
      <c r="G390" s="45">
        <v>62.889270000000003</v>
      </c>
      <c r="H390" s="46">
        <v>100</v>
      </c>
      <c r="I390" s="46">
        <v>39.130629999999996</v>
      </c>
      <c r="J390" s="46">
        <v>60.211120000000001</v>
      </c>
      <c r="K390" s="46">
        <v>100</v>
      </c>
      <c r="L390" s="46">
        <v>71.765209999999996</v>
      </c>
      <c r="M390" s="46">
        <v>13.943960000000001</v>
      </c>
    </row>
    <row r="391" spans="1:13" x14ac:dyDescent="0.35">
      <c r="A391" s="26" t="s">
        <v>140</v>
      </c>
      <c r="B391" s="26" t="s">
        <v>141</v>
      </c>
      <c r="C391" s="26" t="s">
        <v>74</v>
      </c>
      <c r="D391" s="35">
        <v>2023</v>
      </c>
      <c r="E391" s="27">
        <v>56.371229999999997</v>
      </c>
      <c r="F391" s="45">
        <v>54.446939999999998</v>
      </c>
      <c r="G391" s="45">
        <v>58.36354</v>
      </c>
      <c r="H391" s="46">
        <v>97.2</v>
      </c>
      <c r="I391" s="46">
        <v>40.197920000000003</v>
      </c>
      <c r="J391" s="46">
        <v>59.195279999999997</v>
      </c>
      <c r="K391" s="46">
        <v>95.2346</v>
      </c>
      <c r="L391" s="46">
        <v>59.36889</v>
      </c>
      <c r="M391" s="46">
        <v>20.15203</v>
      </c>
    </row>
    <row r="392" spans="1:13" x14ac:dyDescent="0.35">
      <c r="A392" s="26" t="s">
        <v>140</v>
      </c>
      <c r="B392" s="26" t="s">
        <v>141</v>
      </c>
      <c r="C392" s="26" t="s">
        <v>74</v>
      </c>
      <c r="D392" s="35" t="s">
        <v>147</v>
      </c>
      <c r="E392" s="27">
        <v>57.964410000000001</v>
      </c>
      <c r="F392" s="45">
        <v>56.497010000000003</v>
      </c>
      <c r="G392" s="45">
        <v>59.469920000000002</v>
      </c>
      <c r="H392" s="46">
        <v>97.2</v>
      </c>
      <c r="I392" s="46">
        <v>40.41534</v>
      </c>
      <c r="J392" s="46">
        <v>63.533569999999997</v>
      </c>
      <c r="K392" s="46">
        <v>95.2346</v>
      </c>
      <c r="L392" s="46">
        <v>61.691650000000003</v>
      </c>
      <c r="M392" s="46">
        <v>20.74295</v>
      </c>
    </row>
    <row r="393" spans="1:13" x14ac:dyDescent="0.35">
      <c r="A393" s="26" t="s">
        <v>140</v>
      </c>
      <c r="B393" s="26" t="s">
        <v>141</v>
      </c>
      <c r="C393" s="26" t="s">
        <v>74</v>
      </c>
      <c r="D393" s="35" t="s">
        <v>148</v>
      </c>
      <c r="E393" s="27">
        <v>57.610900000000001</v>
      </c>
      <c r="F393" s="45">
        <v>54.861870000000003</v>
      </c>
      <c r="G393" s="45">
        <v>60.497680000000003</v>
      </c>
      <c r="H393" s="46">
        <v>97.2</v>
      </c>
      <c r="I393" s="46">
        <v>41.023339999999997</v>
      </c>
      <c r="J393" s="46">
        <v>59.291919999999998</v>
      </c>
      <c r="K393" s="46">
        <v>95.2346</v>
      </c>
      <c r="L393" s="46">
        <v>63.851300000000002</v>
      </c>
      <c r="M393" s="46">
        <v>21.289280000000002</v>
      </c>
    </row>
    <row r="394" spans="1:13" x14ac:dyDescent="0.35">
      <c r="A394" s="26" t="s">
        <v>140</v>
      </c>
      <c r="B394" s="26" t="s">
        <v>141</v>
      </c>
      <c r="C394" s="26" t="s">
        <v>74</v>
      </c>
      <c r="D394" s="35" t="s">
        <v>149</v>
      </c>
      <c r="E394" s="27">
        <v>58.298070000000003</v>
      </c>
      <c r="F394" s="45">
        <v>55.218269999999997</v>
      </c>
      <c r="G394" s="45">
        <v>61.549639999999997</v>
      </c>
      <c r="H394" s="46">
        <v>97.2</v>
      </c>
      <c r="I394" s="46">
        <v>42.772849999999998</v>
      </c>
      <c r="J394" s="46">
        <v>58.334420000000001</v>
      </c>
      <c r="K394" s="46">
        <v>95.2346</v>
      </c>
      <c r="L394" s="46">
        <v>65.969980000000007</v>
      </c>
      <c r="M394" s="46">
        <v>21.9709</v>
      </c>
    </row>
    <row r="395" spans="1:13" x14ac:dyDescent="0.35">
      <c r="A395" s="26" t="s">
        <v>140</v>
      </c>
      <c r="B395" s="26" t="s">
        <v>141</v>
      </c>
      <c r="C395" s="26" t="s">
        <v>74</v>
      </c>
      <c r="D395" s="35" t="s">
        <v>171</v>
      </c>
      <c r="E395" s="27">
        <v>61.669730000000001</v>
      </c>
      <c r="F395" s="45">
        <v>58.077820000000003</v>
      </c>
      <c r="G395" s="45">
        <v>65.483800000000002</v>
      </c>
      <c r="H395" s="46">
        <v>97.2</v>
      </c>
      <c r="I395" s="46">
        <v>46.86195</v>
      </c>
      <c r="J395" s="46">
        <v>60.59986</v>
      </c>
      <c r="K395" s="46">
        <v>95.2346</v>
      </c>
      <c r="L395" s="46">
        <v>69.824680000000001</v>
      </c>
      <c r="M395" s="46">
        <v>29.945160000000001</v>
      </c>
    </row>
    <row r="396" spans="1:13" x14ac:dyDescent="0.35">
      <c r="A396" s="26" t="s">
        <v>140</v>
      </c>
      <c r="B396" s="26" t="s">
        <v>141</v>
      </c>
      <c r="C396" s="26" t="s">
        <v>74</v>
      </c>
      <c r="D396" s="35" t="s">
        <v>172</v>
      </c>
      <c r="E396" s="27">
        <v>64.157070000000004</v>
      </c>
      <c r="F396" s="45">
        <v>61.220050000000001</v>
      </c>
      <c r="G396" s="45">
        <v>67.234989999999996</v>
      </c>
      <c r="H396" s="46">
        <v>97.2</v>
      </c>
      <c r="I396" s="46">
        <v>47.641399999999997</v>
      </c>
      <c r="J396" s="46">
        <v>66.803150000000002</v>
      </c>
      <c r="K396" s="46">
        <v>97.515110000000007</v>
      </c>
      <c r="L396" s="46">
        <v>71.878730000000004</v>
      </c>
      <c r="M396" s="46">
        <v>30.763210000000001</v>
      </c>
    </row>
    <row r="397" spans="1:13" x14ac:dyDescent="0.35">
      <c r="A397" s="26" t="s">
        <v>140</v>
      </c>
      <c r="B397" s="26" t="s">
        <v>141</v>
      </c>
      <c r="C397" s="26" t="s">
        <v>74</v>
      </c>
      <c r="D397" s="35" t="s">
        <v>173</v>
      </c>
      <c r="E397" s="27">
        <v>64.978629999999995</v>
      </c>
      <c r="F397" s="45">
        <v>60.232700000000001</v>
      </c>
      <c r="G397" s="45">
        <v>70.098510000000005</v>
      </c>
      <c r="H397" s="46">
        <v>97.2</v>
      </c>
      <c r="I397" s="46">
        <v>51.358699999999999</v>
      </c>
      <c r="J397" s="46">
        <v>60.891739999999999</v>
      </c>
      <c r="K397" s="46">
        <v>97.515110000000007</v>
      </c>
      <c r="L397" s="46">
        <v>73.893299999999996</v>
      </c>
      <c r="M397" s="46">
        <v>37.622210000000003</v>
      </c>
    </row>
    <row r="398" spans="1:13" x14ac:dyDescent="0.35">
      <c r="A398" s="26" t="s">
        <v>140</v>
      </c>
      <c r="B398" s="26" t="s">
        <v>141</v>
      </c>
      <c r="C398" s="26" t="s">
        <v>74</v>
      </c>
      <c r="D398" s="35" t="s">
        <v>174</v>
      </c>
      <c r="E398" s="27">
        <v>66.515479999999997</v>
      </c>
      <c r="F398" s="45">
        <v>62.150770000000001</v>
      </c>
      <c r="G398" s="45">
        <v>71.186710000000005</v>
      </c>
      <c r="H398" s="46">
        <v>97.2</v>
      </c>
      <c r="I398" s="46">
        <v>54.885060000000003</v>
      </c>
      <c r="J398" s="46">
        <v>61.627769999999998</v>
      </c>
      <c r="K398" s="46">
        <v>97.515110000000007</v>
      </c>
      <c r="L398" s="46">
        <v>76.034880000000001</v>
      </c>
      <c r="M398" s="46">
        <v>38.394080000000002</v>
      </c>
    </row>
    <row r="399" spans="1:13" x14ac:dyDescent="0.35">
      <c r="A399" s="26" t="s">
        <v>140</v>
      </c>
      <c r="B399" s="26" t="s">
        <v>141</v>
      </c>
      <c r="C399" s="26" t="s">
        <v>74</v>
      </c>
      <c r="D399" s="35" t="s">
        <v>189</v>
      </c>
      <c r="E399" s="27">
        <v>69.041799999999995</v>
      </c>
      <c r="F399" s="45">
        <v>65.983789999999999</v>
      </c>
      <c r="G399" s="45">
        <v>72.241529999999997</v>
      </c>
      <c r="H399" s="46">
        <v>97.2</v>
      </c>
      <c r="I399" s="46">
        <v>56.122120000000002</v>
      </c>
      <c r="J399" s="46">
        <v>68.908519999999996</v>
      </c>
      <c r="K399" s="46">
        <v>97.515110000000007</v>
      </c>
      <c r="L399" s="46">
        <v>78.038300000000007</v>
      </c>
      <c r="M399" s="46">
        <v>39.238930000000003</v>
      </c>
    </row>
    <row r="400" spans="1:13" x14ac:dyDescent="0.35">
      <c r="A400" s="26" t="s">
        <v>168</v>
      </c>
      <c r="B400" s="26" t="s">
        <v>184</v>
      </c>
      <c r="C400" s="26" t="s">
        <v>175</v>
      </c>
      <c r="D400" s="35">
        <v>2023</v>
      </c>
      <c r="E400" s="27">
        <v>28.02815</v>
      </c>
      <c r="F400" s="45">
        <v>40.343060000000001</v>
      </c>
      <c r="G400" s="45">
        <v>19.472429999999999</v>
      </c>
      <c r="H400" s="46">
        <v>77.504999999999995</v>
      </c>
      <c r="I400" s="46">
        <v>7.615335</v>
      </c>
      <c r="J400" s="46">
        <v>64.812560000000005</v>
      </c>
      <c r="K400" s="46">
        <v>36.509030000000003</v>
      </c>
      <c r="L400" s="46">
        <v>9.2571549999999991</v>
      </c>
      <c r="M400" s="46">
        <v>16.056190000000001</v>
      </c>
    </row>
    <row r="401" spans="1:13" x14ac:dyDescent="0.35">
      <c r="A401" s="26" t="s">
        <v>168</v>
      </c>
      <c r="B401" s="26" t="s">
        <v>184</v>
      </c>
      <c r="C401" s="26" t="s">
        <v>175</v>
      </c>
      <c r="D401" s="35" t="s">
        <v>147</v>
      </c>
      <c r="E401" s="27">
        <v>28.137160000000002</v>
      </c>
      <c r="F401" s="45">
        <v>40.168889999999998</v>
      </c>
      <c r="G401" s="45">
        <v>19.70927</v>
      </c>
      <c r="H401" s="46">
        <v>77.504999999999995</v>
      </c>
      <c r="I401" s="46">
        <v>7.8424209999999999</v>
      </c>
      <c r="J401" s="46">
        <v>64.198449999999994</v>
      </c>
      <c r="K401" s="46">
        <v>36.509030000000003</v>
      </c>
      <c r="L401" s="46">
        <v>9.6740100000000009</v>
      </c>
      <c r="M401" s="46">
        <v>16.28988</v>
      </c>
    </row>
    <row r="402" spans="1:13" x14ac:dyDescent="0.35">
      <c r="A402" s="26" t="s">
        <v>168</v>
      </c>
      <c r="B402" s="26" t="s">
        <v>184</v>
      </c>
      <c r="C402" s="26" t="s">
        <v>175</v>
      </c>
      <c r="D402" s="35" t="s">
        <v>148</v>
      </c>
      <c r="E402" s="27">
        <v>28.347169999999998</v>
      </c>
      <c r="F402" s="45">
        <v>40.558399999999999</v>
      </c>
      <c r="G402" s="45">
        <v>19.812460000000002</v>
      </c>
      <c r="H402" s="46">
        <v>77.504999999999995</v>
      </c>
      <c r="I402" s="46">
        <v>8.1583600000000001</v>
      </c>
      <c r="J402" s="46">
        <v>64.748080000000002</v>
      </c>
      <c r="K402" s="46">
        <v>36.509030000000003</v>
      </c>
      <c r="L402" s="46">
        <v>9.7920660000000002</v>
      </c>
      <c r="M402" s="46">
        <v>16.476430000000001</v>
      </c>
    </row>
    <row r="403" spans="1:13" x14ac:dyDescent="0.35">
      <c r="A403" s="26" t="s">
        <v>168</v>
      </c>
      <c r="B403" s="26" t="s">
        <v>184</v>
      </c>
      <c r="C403" s="26" t="s">
        <v>175</v>
      </c>
      <c r="D403" s="35" t="s">
        <v>149</v>
      </c>
      <c r="E403" s="27">
        <v>28.760090000000002</v>
      </c>
      <c r="F403" s="45">
        <v>41.519970000000001</v>
      </c>
      <c r="G403" s="45">
        <v>19.921559999999999</v>
      </c>
      <c r="H403" s="46">
        <v>77.504999999999995</v>
      </c>
      <c r="I403" s="46">
        <v>8.4202619999999992</v>
      </c>
      <c r="J403" s="46">
        <v>66.623000000000005</v>
      </c>
      <c r="K403" s="46">
        <v>36.509030000000003</v>
      </c>
      <c r="L403" s="46">
        <v>9.9452280000000002</v>
      </c>
      <c r="M403" s="46">
        <v>16.63589</v>
      </c>
    </row>
    <row r="404" spans="1:13" x14ac:dyDescent="0.35">
      <c r="A404" s="26" t="s">
        <v>168</v>
      </c>
      <c r="B404" s="26" t="s">
        <v>184</v>
      </c>
      <c r="C404" s="26" t="s">
        <v>175</v>
      </c>
      <c r="D404" s="35" t="s">
        <v>171</v>
      </c>
      <c r="E404" s="27">
        <v>28.831340000000001</v>
      </c>
      <c r="F404" s="45">
        <v>41.597389999999997</v>
      </c>
      <c r="G404" s="45">
        <v>19.983129999999999</v>
      </c>
      <c r="H404" s="46">
        <v>77.504999999999995</v>
      </c>
      <c r="I404" s="46">
        <v>8.5540059999999993</v>
      </c>
      <c r="J404" s="46">
        <v>66.661299999999997</v>
      </c>
      <c r="K404" s="46">
        <v>36.509030000000003</v>
      </c>
      <c r="L404" s="46">
        <v>9.9763339999999996</v>
      </c>
      <c r="M404" s="46">
        <v>16.799620000000001</v>
      </c>
    </row>
    <row r="405" spans="1:13" x14ac:dyDescent="0.35">
      <c r="A405" s="26" t="s">
        <v>168</v>
      </c>
      <c r="B405" s="26" t="s">
        <v>184</v>
      </c>
      <c r="C405" s="26" t="s">
        <v>175</v>
      </c>
      <c r="D405" s="35" t="s">
        <v>172</v>
      </c>
      <c r="E405" s="27">
        <v>29.18488</v>
      </c>
      <c r="F405" s="45">
        <v>42.055540000000001</v>
      </c>
      <c r="G405" s="45">
        <v>20.253150000000002</v>
      </c>
      <c r="H405" s="46">
        <v>77.504999999999995</v>
      </c>
      <c r="I405" s="46">
        <v>8.7268430000000006</v>
      </c>
      <c r="J405" s="46">
        <v>67.50658</v>
      </c>
      <c r="K405" s="46">
        <v>36.509030000000003</v>
      </c>
      <c r="L405" s="46">
        <v>10.494630000000001</v>
      </c>
      <c r="M405" s="46">
        <v>17.00863</v>
      </c>
    </row>
    <row r="406" spans="1:13" x14ac:dyDescent="0.35">
      <c r="A406" s="26" t="s">
        <v>168</v>
      </c>
      <c r="B406" s="26" t="s">
        <v>184</v>
      </c>
      <c r="C406" s="26" t="s">
        <v>175</v>
      </c>
      <c r="D406" s="35" t="s">
        <v>173</v>
      </c>
      <c r="E406" s="27">
        <v>29.12379</v>
      </c>
      <c r="F406" s="45">
        <v>41.556269999999998</v>
      </c>
      <c r="G406" s="45">
        <v>20.41076</v>
      </c>
      <c r="H406" s="46">
        <v>77.504999999999995</v>
      </c>
      <c r="I406" s="46">
        <v>8.7594840000000005</v>
      </c>
      <c r="J406" s="46">
        <v>66.364440000000002</v>
      </c>
      <c r="K406" s="46">
        <v>36.509030000000003</v>
      </c>
      <c r="L406" s="46">
        <v>10.706670000000001</v>
      </c>
      <c r="M406" s="46">
        <v>17.251259999999998</v>
      </c>
    </row>
    <row r="407" spans="1:13" x14ac:dyDescent="0.35">
      <c r="A407" s="26" t="s">
        <v>168</v>
      </c>
      <c r="B407" s="26" t="s">
        <v>184</v>
      </c>
      <c r="C407" s="26" t="s">
        <v>175</v>
      </c>
      <c r="D407" s="35" t="s">
        <v>174</v>
      </c>
      <c r="E407" s="27">
        <v>29.932839999999999</v>
      </c>
      <c r="F407" s="45">
        <v>43.441070000000003</v>
      </c>
      <c r="G407" s="45">
        <v>20.625070000000001</v>
      </c>
      <c r="H407" s="46">
        <v>77.504999999999995</v>
      </c>
      <c r="I407" s="46">
        <v>8.7775750000000006</v>
      </c>
      <c r="J407" s="46">
        <v>70.534790000000001</v>
      </c>
      <c r="K407" s="46">
        <v>36.509030000000003</v>
      </c>
      <c r="L407" s="46">
        <v>11.058870000000001</v>
      </c>
      <c r="M407" s="46">
        <v>17.49606</v>
      </c>
    </row>
    <row r="408" spans="1:13" x14ac:dyDescent="0.35">
      <c r="A408" s="26" t="s">
        <v>168</v>
      </c>
      <c r="B408" s="26" t="s">
        <v>184</v>
      </c>
      <c r="C408" s="26" t="s">
        <v>175</v>
      </c>
      <c r="D408" s="35" t="s">
        <v>189</v>
      </c>
      <c r="E408" s="27">
        <v>29.821370000000002</v>
      </c>
      <c r="F408" s="45">
        <v>42.438229999999997</v>
      </c>
      <c r="G408" s="45">
        <v>20.955490000000001</v>
      </c>
      <c r="H408" s="46">
        <v>77.504999999999995</v>
      </c>
      <c r="I408" s="46">
        <v>8.9428750000000008</v>
      </c>
      <c r="J408" s="46">
        <v>68.140979999999999</v>
      </c>
      <c r="K408" s="46">
        <v>36.509030000000003</v>
      </c>
      <c r="L408" s="46">
        <v>11.666079999999999</v>
      </c>
      <c r="M408" s="46">
        <v>17.78782</v>
      </c>
    </row>
    <row r="409" spans="1:13" x14ac:dyDescent="0.35">
      <c r="A409" s="26" t="s">
        <v>169</v>
      </c>
      <c r="B409" s="26" t="s">
        <v>185</v>
      </c>
      <c r="C409" s="26" t="s">
        <v>170</v>
      </c>
      <c r="D409" s="35">
        <v>2023</v>
      </c>
      <c r="E409" s="27">
        <v>12.114190000000001</v>
      </c>
      <c r="F409" s="45">
        <v>35.838540000000002</v>
      </c>
      <c r="G409" s="45">
        <v>4.0948520000000004</v>
      </c>
      <c r="H409" s="46">
        <v>30.9</v>
      </c>
      <c r="I409" s="46">
        <v>0</v>
      </c>
      <c r="J409" s="46">
        <v>72.774529999999999</v>
      </c>
      <c r="K409" s="46">
        <v>0</v>
      </c>
      <c r="L409" s="46">
        <v>0</v>
      </c>
      <c r="M409" s="46">
        <v>13.649509999999999</v>
      </c>
    </row>
    <row r="410" spans="1:13" x14ac:dyDescent="0.35">
      <c r="A410" s="26" t="s">
        <v>169</v>
      </c>
      <c r="B410" s="26" t="s">
        <v>185</v>
      </c>
      <c r="C410" s="26" t="s">
        <v>170</v>
      </c>
      <c r="D410" s="35" t="s">
        <v>147</v>
      </c>
      <c r="E410" s="27">
        <v>12.488849999999999</v>
      </c>
      <c r="F410" s="45">
        <v>37.533650000000002</v>
      </c>
      <c r="G410" s="45">
        <v>4.1555070000000001</v>
      </c>
      <c r="H410" s="46">
        <v>45.9</v>
      </c>
      <c r="I410" s="46">
        <v>0</v>
      </c>
      <c r="J410" s="46">
        <v>73.208100000000002</v>
      </c>
      <c r="K410" s="46">
        <v>0</v>
      </c>
      <c r="L410" s="46">
        <v>0</v>
      </c>
      <c r="M410" s="46">
        <v>13.85169</v>
      </c>
    </row>
    <row r="411" spans="1:13" x14ac:dyDescent="0.35">
      <c r="A411" s="26" t="s">
        <v>169</v>
      </c>
      <c r="B411" s="26" t="s">
        <v>185</v>
      </c>
      <c r="C411" s="26" t="s">
        <v>170</v>
      </c>
      <c r="D411" s="35" t="s">
        <v>148</v>
      </c>
      <c r="E411" s="27">
        <v>12.8162</v>
      </c>
      <c r="F411" s="45">
        <v>38.932960000000001</v>
      </c>
      <c r="G411" s="45">
        <v>4.2189220000000001</v>
      </c>
      <c r="H411" s="46">
        <v>45.9</v>
      </c>
      <c r="I411" s="46">
        <v>0</v>
      </c>
      <c r="J411" s="46">
        <v>76.317679999999996</v>
      </c>
      <c r="K411" s="46">
        <v>0</v>
      </c>
      <c r="L411" s="46">
        <v>0</v>
      </c>
      <c r="M411" s="46">
        <v>14.06307</v>
      </c>
    </row>
    <row r="412" spans="1:13" x14ac:dyDescent="0.35">
      <c r="A412" s="26" t="s">
        <v>169</v>
      </c>
      <c r="B412" s="26" t="s">
        <v>185</v>
      </c>
      <c r="C412" s="26" t="s">
        <v>170</v>
      </c>
      <c r="D412" s="35" t="s">
        <v>149</v>
      </c>
      <c r="E412" s="27">
        <v>12.693149999999999</v>
      </c>
      <c r="F412" s="45">
        <v>37.573309999999999</v>
      </c>
      <c r="G412" s="45">
        <v>4.2880450000000003</v>
      </c>
      <c r="H412" s="46">
        <v>45.9</v>
      </c>
      <c r="I412" s="46">
        <v>0</v>
      </c>
      <c r="J412" s="46">
        <v>73.296229999999994</v>
      </c>
      <c r="K412" s="46">
        <v>0</v>
      </c>
      <c r="L412" s="46">
        <v>0</v>
      </c>
      <c r="M412" s="46">
        <v>14.293480000000001</v>
      </c>
    </row>
    <row r="413" spans="1:13" x14ac:dyDescent="0.35">
      <c r="A413" s="26" t="s">
        <v>169</v>
      </c>
      <c r="B413" s="26" t="s">
        <v>185</v>
      </c>
      <c r="C413" s="26" t="s">
        <v>170</v>
      </c>
      <c r="D413" s="35" t="s">
        <v>171</v>
      </c>
      <c r="E413" s="27">
        <v>34.111109999999996</v>
      </c>
      <c r="F413" s="45">
        <v>49.40448</v>
      </c>
      <c r="G413" s="45">
        <v>23.551870000000001</v>
      </c>
      <c r="H413" s="46">
        <v>45.9</v>
      </c>
      <c r="I413" s="46">
        <v>18.824280000000002</v>
      </c>
      <c r="J413" s="46">
        <v>80.763469999999998</v>
      </c>
      <c r="K413" s="46">
        <v>47.66048</v>
      </c>
      <c r="L413" s="46">
        <v>12.221970000000001</v>
      </c>
      <c r="M413" s="46">
        <v>14.54978</v>
      </c>
    </row>
    <row r="414" spans="1:13" x14ac:dyDescent="0.35">
      <c r="A414" s="26" t="s">
        <v>169</v>
      </c>
      <c r="B414" s="26" t="s">
        <v>185</v>
      </c>
      <c r="C414" s="26" t="s">
        <v>170</v>
      </c>
      <c r="D414" s="35" t="s">
        <v>172</v>
      </c>
      <c r="E414" s="27">
        <v>35.501069999999999</v>
      </c>
      <c r="F414" s="45">
        <v>51.142940000000003</v>
      </c>
      <c r="G414" s="45">
        <v>24.64321</v>
      </c>
      <c r="H414" s="46">
        <v>45.9</v>
      </c>
      <c r="I414" s="46">
        <v>20.457709999999999</v>
      </c>
      <c r="J414" s="46">
        <v>82.993269999999995</v>
      </c>
      <c r="K414" s="46">
        <v>47.66048</v>
      </c>
      <c r="L414" s="46">
        <v>14.744820000000001</v>
      </c>
      <c r="M414" s="46">
        <v>14.8238</v>
      </c>
    </row>
    <row r="415" spans="1:13" x14ac:dyDescent="0.35">
      <c r="A415" s="26" t="s">
        <v>169</v>
      </c>
      <c r="B415" s="26" t="s">
        <v>185</v>
      </c>
      <c r="C415" s="26" t="s">
        <v>170</v>
      </c>
      <c r="D415" s="35" t="s">
        <v>173</v>
      </c>
      <c r="E415" s="27">
        <v>36.390090000000001</v>
      </c>
      <c r="F415" s="45">
        <v>51.998139999999999</v>
      </c>
      <c r="G415" s="45">
        <v>25.467030000000001</v>
      </c>
      <c r="H415" s="46">
        <v>50.9</v>
      </c>
      <c r="I415" s="46">
        <v>21.707699999999999</v>
      </c>
      <c r="J415" s="46">
        <v>82.532619999999994</v>
      </c>
      <c r="K415" s="46">
        <v>47.66048</v>
      </c>
      <c r="L415" s="46">
        <v>16.59967</v>
      </c>
      <c r="M415" s="46">
        <v>15.09674</v>
      </c>
    </row>
    <row r="416" spans="1:13" x14ac:dyDescent="0.35">
      <c r="A416" s="26" t="s">
        <v>169</v>
      </c>
      <c r="B416" s="26" t="s">
        <v>185</v>
      </c>
      <c r="C416" s="26" t="s">
        <v>170</v>
      </c>
      <c r="D416" s="35" t="s">
        <v>174</v>
      </c>
      <c r="E416" s="27">
        <v>38.708620000000003</v>
      </c>
      <c r="F416" s="45">
        <v>56.752809999999997</v>
      </c>
      <c r="G416" s="45">
        <v>26.40146</v>
      </c>
      <c r="H416" s="46">
        <v>55.9</v>
      </c>
      <c r="I416" s="46">
        <v>30.242360000000001</v>
      </c>
      <c r="J416" s="46">
        <v>83.452770000000001</v>
      </c>
      <c r="K416" s="46">
        <v>47.66048</v>
      </c>
      <c r="L416" s="46">
        <v>18.734529999999999</v>
      </c>
      <c r="M416" s="46">
        <v>15.36501</v>
      </c>
    </row>
    <row r="417" spans="1:13" x14ac:dyDescent="0.35">
      <c r="A417" s="26" t="s">
        <v>169</v>
      </c>
      <c r="B417" s="26" t="s">
        <v>185</v>
      </c>
      <c r="C417" s="26" t="s">
        <v>170</v>
      </c>
      <c r="D417" s="35" t="s">
        <v>189</v>
      </c>
      <c r="E417" s="27">
        <v>40.594929999999998</v>
      </c>
      <c r="F417" s="45">
        <v>60.46311</v>
      </c>
      <c r="G417" s="45">
        <v>27.25544</v>
      </c>
      <c r="H417" s="46">
        <v>55.9</v>
      </c>
      <c r="I417" s="46">
        <v>36.62529</v>
      </c>
      <c r="J417" s="46">
        <v>85.314959999999999</v>
      </c>
      <c r="K417" s="46">
        <v>47.66048</v>
      </c>
      <c r="L417" s="46">
        <v>20.674389999999999</v>
      </c>
      <c r="M417" s="46">
        <v>15.625120000000001</v>
      </c>
    </row>
  </sheetData>
  <protectedRanges>
    <protectedRange password="DCD1" sqref="E3" name="Money_Header"/>
  </protectedRanges>
  <mergeCells count="4">
    <mergeCell ref="B1:M1"/>
    <mergeCell ref="A2:D2"/>
    <mergeCell ref="F2:G2"/>
    <mergeCell ref="H2:M2"/>
  </mergeCells>
  <conditionalFormatting sqref="A3:G3">
    <cfRule type="expression" dxfId="0" priority="1">
      <formula>MOD(ROW(),2)=0</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c33b43-04f6-41ed-a056-726fcf2c2c3a">
      <Terms xmlns="http://schemas.microsoft.com/office/infopath/2007/PartnerControls"/>
    </lcf76f155ced4ddcb4097134ff3c332f>
    <TaxCatchAll xmlns="baf88133-dbc0-4a13-8789-6031978f2d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FE883048EC5040884E868C0EAA7B1D" ma:contentTypeVersion="18" ma:contentTypeDescription="Create a new document." ma:contentTypeScope="" ma:versionID="e0e89b2d7147244da4532098c0493e35">
  <xsd:schema xmlns:xsd="http://www.w3.org/2001/XMLSchema" xmlns:xs="http://www.w3.org/2001/XMLSchema" xmlns:p="http://schemas.microsoft.com/office/2006/metadata/properties" xmlns:ns2="5952eb73-e607-47f7-a342-a9437e238b8d" xmlns:ns3="e6c33b43-04f6-41ed-a056-726fcf2c2c3a" xmlns:ns4="baf88133-dbc0-4a13-8789-6031978f2da1" targetNamespace="http://schemas.microsoft.com/office/2006/metadata/properties" ma:root="true" ma:fieldsID="2d9225f50b4aa141b8377cfdade88caf" ns2:_="" ns3:_="" ns4:_="">
    <xsd:import namespace="5952eb73-e607-47f7-a342-a9437e238b8d"/>
    <xsd:import namespace="e6c33b43-04f6-41ed-a056-726fcf2c2c3a"/>
    <xsd:import namespace="baf88133-dbc0-4a13-8789-6031978f2d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4: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2eb73-e607-47f7-a342-a9437e238b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c33b43-04f6-41ed-a056-726fcf2c2c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753fd0-9459-4d0f-88c0-ca0a903db4fc"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88133-dbc0-4a13-8789-6031978f2d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25edc12-40ce-44ac-af64-7e81b3cd570d}" ma:internalName="TaxCatchAll" ma:showField="CatchAllData" ma:web="5952eb73-e607-47f7-a342-a9437e238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962CB5-59CC-41A3-916E-35673C297E8A}">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baf88133-dbc0-4a13-8789-6031978f2da1"/>
    <ds:schemaRef ds:uri="http://schemas.microsoft.com/office/2006/metadata/properties"/>
    <ds:schemaRef ds:uri="e6c33b43-04f6-41ed-a056-726fcf2c2c3a"/>
    <ds:schemaRef ds:uri="5952eb73-e607-47f7-a342-a9437e238b8d"/>
    <ds:schemaRef ds:uri="http://www.w3.org/XML/1998/namespace"/>
    <ds:schemaRef ds:uri="http://purl.org/dc/terms/"/>
  </ds:schemaRefs>
</ds:datastoreItem>
</file>

<file path=customXml/itemProps2.xml><?xml version="1.0" encoding="utf-8"?>
<ds:datastoreItem xmlns:ds="http://schemas.openxmlformats.org/officeDocument/2006/customXml" ds:itemID="{108B9BC3-73C9-4D7C-8FFC-BD6B419E3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2eb73-e607-47f7-a342-a9437e238b8d"/>
    <ds:schemaRef ds:uri="e6c33b43-04f6-41ed-a056-726fcf2c2c3a"/>
    <ds:schemaRef ds:uri="baf88133-dbc0-4a13-8789-6031978f2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3F4042-09B0-4E50-B7C4-07F6FDC3FB66}">
  <ds:schemaRefs>
    <ds:schemaRef ds:uri="http://schemas.microsoft.com/sharepoint/v3/contenttype/forms"/>
  </ds:schemaRefs>
</ds:datastoreItem>
</file>

<file path=docMetadata/LabelInfo.xml><?xml version="1.0" encoding="utf-8"?>
<clbl:labelList xmlns:clbl="http://schemas.microsoft.com/office/2020/mipLabelMetadata">
  <clbl:label id="{72a4ff82-fec3-469d-aafb-ac8276216699}" enabled="0" method="" siteId="{72a4ff82-fec3-469d-aafb-ac827621669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Read me</vt:lpstr>
      <vt:lpstr>Data</vt:lpstr>
      <vt:lpstr>Index Scores</vt:lpstr>
    </vt:vector>
  </TitlesOfParts>
  <Manager/>
  <Company>GSMA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GSMAi</dc:creator>
  <cp:keywords/>
  <dc:description/>
  <cp:lastModifiedBy>Francisco Daniel Amaya Ariza</cp:lastModifiedBy>
  <cp:revision/>
  <dcterms:created xsi:type="dcterms:W3CDTF">2018-09-24T10:19:24Z</dcterms:created>
  <dcterms:modified xsi:type="dcterms:W3CDTF">2026-02-18T11:36:42Z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0x0101007AFE883048EC5040884E868C0EAA7B1D</vt:lpwstr>
  </property>
  <property fmtid="{D5CDD505-2E9C-101B-9397-08002B2CF9AE}" pid="3" name="MediaServiceImageTags">
    <vt:lpwstr/>
  </property>
</Properties>
</file>